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Apacdfs\SG\ICG\GROUPS\MF_APAC_MPS_REP\PRD\Common\SGMY2\Mirae\Morning Daily NAV\2024\27092024\News File\MAMT MAUG\"/>
    </mc:Choice>
  </mc:AlternateContent>
  <xr:revisionPtr revIDLastSave="0" documentId="13_ncr:1_{A5F2E9C2-D10B-4F80-8A96-70243272D77B}" xr6:coauthVersionLast="47" xr6:coauthVersionMax="47" xr10:uidLastSave="{00000000-0000-0000-0000-000000000000}"/>
  <bookViews>
    <workbookView xWindow="-120" yWindow="-120" windowWidth="29040" windowHeight="15720" xr2:uid="{BF986E8F-3EFC-4AF1-99C0-ECE20F7E455C}"/>
  </bookViews>
  <sheets>
    <sheet name="Report" sheetId="1" r:id="rId1"/>
  </sheets>
  <definedNames>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<sst xmlns="http://schemas.openxmlformats.org/spreadsheetml/2006/main" count="111" uniqueCount="41">
  <si>
    <t>Trading Information of Exchange Traded Funds</t>
  </si>
  <si>
    <t>Name of ETF Manager</t>
  </si>
  <si>
    <t>Mirae Asset Global Investments (Hong Kong) Limited</t>
  </si>
  <si>
    <t>Name of ETF</t>
  </si>
  <si>
    <t>Global X China MedTech ETF</t>
  </si>
  <si>
    <t>Global X Asia USD Investment Grade Bond ETF</t>
  </si>
  <si>
    <t>Global X Asia USD Investment Grade Bond ETF - USD</t>
  </si>
  <si>
    <t>Global X China Little Giant ETF</t>
  </si>
  <si>
    <t>Global X Japan Global Leaders ETF</t>
  </si>
  <si>
    <t>Global X Innovative Bluechip Top 10 ETF</t>
  </si>
  <si>
    <t>Global X HSI Components Covered Call Active ETF</t>
  </si>
  <si>
    <t>Global X HSCEI Components Covered Call Active ETF</t>
  </si>
  <si>
    <t>Global X K-pop and Culture ETF</t>
  </si>
  <si>
    <t>Global X India Select Top 10 ETF</t>
  </si>
  <si>
    <t>Global X US Treasury 3-5 Year ETF</t>
  </si>
  <si>
    <t>Stock Code</t>
  </si>
  <si>
    <t>Date (ddmmmyyyy)</t>
  </si>
  <si>
    <t>Currency</t>
  </si>
  <si>
    <r>
      <t>N.A.V. per Unit in Trading Currency</t>
    </r>
    <r>
      <rPr>
        <b/>
        <sz val="7"/>
        <rFont val="Arial"/>
        <family val="2"/>
      </rPr>
      <t xml:space="preserve"> (Note 1)</t>
    </r>
  </si>
  <si>
    <t>HKD</t>
  </si>
  <si>
    <t>USD</t>
  </si>
  <si>
    <r>
      <t xml:space="preserve">N.A.V. per Creation Unit </t>
    </r>
    <r>
      <rPr>
        <b/>
        <vertAlign val="subscript"/>
        <sz val="10"/>
        <rFont val="Arial"/>
        <family val="2"/>
      </rPr>
      <t>(Note 2)</t>
    </r>
  </si>
  <si>
    <t>RMB</t>
  </si>
  <si>
    <t>JPY</t>
  </si>
  <si>
    <t>KRW</t>
  </si>
  <si>
    <r>
      <t xml:space="preserve">Actual Cash per Creation Unit </t>
    </r>
    <r>
      <rPr>
        <b/>
        <vertAlign val="subscript"/>
        <sz val="10"/>
        <rFont val="Arial"/>
        <family val="2"/>
      </rPr>
      <t>(Note 3)</t>
    </r>
  </si>
  <si>
    <r>
      <t xml:space="preserve">Total Units Outstanding (Hong Kong Units) </t>
    </r>
    <r>
      <rPr>
        <b/>
        <vertAlign val="subscript"/>
        <sz val="10"/>
        <rFont val="Arial"/>
        <family val="2"/>
      </rPr>
      <t>(Note 4)</t>
    </r>
  </si>
  <si>
    <r>
      <t xml:space="preserve">Total Units Outstanding (Fund Total) </t>
    </r>
    <r>
      <rPr>
        <b/>
        <vertAlign val="subscript"/>
        <sz val="10"/>
        <rFont val="Arial"/>
        <family val="2"/>
      </rPr>
      <t>(Note 4)</t>
    </r>
  </si>
  <si>
    <t>Asset Under Management (Hong Kong Units)</t>
  </si>
  <si>
    <r>
      <t xml:space="preserve">Asset Under Management (Fund Total) </t>
    </r>
    <r>
      <rPr>
        <b/>
        <vertAlign val="subscript"/>
        <sz val="10"/>
        <rFont val="Arial"/>
        <family val="2"/>
      </rPr>
      <t>(Note 5)</t>
    </r>
  </si>
  <si>
    <t>(percentage %)</t>
  </si>
  <si>
    <r>
      <t xml:space="preserve">Premium / Discount (%) </t>
    </r>
    <r>
      <rPr>
        <b/>
        <vertAlign val="subscript"/>
        <sz val="10"/>
        <rFont val="Arial"/>
        <family val="2"/>
      </rPr>
      <t>(Note 6)</t>
    </r>
  </si>
  <si>
    <t>Notes</t>
  </si>
  <si>
    <t>1. N.A.V. per Unit is the Net Asset Value of the Fund divided by
the number of units outstanding.</t>
  </si>
  <si>
    <t>2. N.A.V. per Creation Unit is the Net Asset Value per unit times 
the number of units in an Creation Unit.</t>
  </si>
  <si>
    <t>3. Actual Cash per Creation Unit is the N.A.V. per Creation Unit  minus the market value of the basket equities.</t>
  </si>
  <si>
    <t>4. Total Units Outstanding is the total units in issue (prior to any 
current day transaction).</t>
  </si>
  <si>
    <t>5. Asset Under Management (Fund Total) is the total assets under management of listed and unlisted share class (prior to any current day transaction).</t>
  </si>
  <si>
    <t>6. Premium / Discount is the difference between the closing price 
and the N.A.V. per unit of the Fund.</t>
  </si>
  <si>
    <t>Disclaimer</t>
  </si>
  <si>
    <t xml:space="preserve">The data is provided for reference only.
Mirae Asset Global Investments (Hong Kong)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</si>
</sst>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dd/mmm/yyyy"/>
    <numFmt numFmtId="165" formatCode="ddmmmyyyy"/>
    <numFmt numFmtId="166" formatCode="dd/mm/yy;@"/>
    <numFmt numFmtId="167" formatCode="_(* #,##0.0000_);_(* \(#,##0.0000\);_(* &quot;-&quot;??_);_(@_)"/>
    <numFmt numFmtId="168" formatCode="_(* #,##0_);_(* \(#,##0\);_(* &quot;-&quot;??_);_(@_)"/>
  </numFmts>
  <fonts count="10" x14ac:knownFonts="1">
    <font>
      <sz val="10"/>
      <name val="Arial"/>
      <family val="2"/>
    </font>
    <font>
      <sz val="10"/>
      <name val="Times New Roman"/>
      <family val="1"/>
    </font>
    <font>
      <b/>
      <u/>
      <sz val="10"/>
      <name val="Arial"/>
      <family val="2"/>
    </font>
    <font>
      <sz val="10"/>
      <name val="Arial"/>
      <family val="2"/>
    </font>
    <font>
      <b/>
      <sz val="10"/>
      <name val="Arial"/>
      <family val="2"/>
    </font>
    <font>
      <sz val="10"/>
      <color indexed="8"/>
      <name val="Verdana"/>
      <family val="2"/>
    </font>
    <font>
      <i/>
      <sz val="8"/>
      <name val="Arial"/>
      <family val="2"/>
    </font>
    <font>
      <b/>
      <sz val="7"/>
      <name val="Arial"/>
      <family val="2"/>
    </font>
    <font>
      <b/>
      <vertAlign val="subscript"/>
      <sz val="10"/>
      <name val="Arial"/>
      <family val="2"/>
    </font>
    <font>
      <sz val="10"/>
      <color rgb="FFFF0000"/>
      <name val="Arial"/>
      <family val="2"/>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9">
    <border>
      <left/>
      <right/>
      <top/>
      <bottom/>
      <diagonal/>
    </border>
    <border>
      <left style="thin">
        <color indexed="39"/>
      </left>
      <right/>
      <top style="thin">
        <color indexed="39"/>
      </top>
      <bottom style="thin">
        <color indexed="39"/>
      </bottom>
      <diagonal/>
    </border>
    <border>
      <left/>
      <right/>
      <top style="thin">
        <color indexed="39"/>
      </top>
      <bottom style="thin">
        <color indexed="39"/>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right/>
      <top/>
      <bottom style="thin">
        <color indexed="12"/>
      </bottom>
      <diagonal/>
    </border>
    <border>
      <left/>
      <right/>
      <top style="thin">
        <color indexed="12"/>
      </top>
      <bottom/>
      <diagonal/>
    </border>
    <border>
      <left/>
      <right style="thin">
        <color indexed="12"/>
      </right>
      <top/>
      <bottom/>
      <diagonal/>
    </border>
  </borders>
  <cellStyleXfs count="3">
    <xf numFmtId="0" fontId="0" fillId="0" borderId="0"/>
    <xf numFmtId="43" fontId="3" fillId="0" borderId="0" applyFont="0" applyFill="0" applyBorder="0" applyAlignment="0" applyProtection="0"/>
    <xf numFmtId="0" fontId="1" fillId="0" borderId="0"/>
  </cellStyleXfs>
  <cellXfs count="50">
    <xf numFmtId="0" fontId="0" fillId="0" borderId="0" xfId="0"/>
    <xf numFmtId="0" fontId="2" fillId="2" borderId="0" xfId="2" applyFont="1" applyFill="1" applyAlignment="1">
      <alignment horizontal="left" vertical="top"/>
    </xf>
    <xf numFmtId="0" fontId="3" fillId="2" borderId="0" xfId="2" applyFont="1" applyFill="1" applyAlignment="1">
      <alignment horizontal="left" vertical="top"/>
    </xf>
    <xf numFmtId="0" fontId="0" fillId="2" borderId="0" xfId="0" applyFill="1"/>
    <xf numFmtId="0" fontId="0" fillId="2" borderId="0" xfId="0" applyFill="1" applyProtection="1">
      <protection locked="0"/>
    </xf>
    <xf numFmtId="0" fontId="4" fillId="2" borderId="0" xfId="2" applyFont="1" applyFill="1" applyAlignment="1">
      <alignment horizontal="left" vertical="top"/>
    </xf>
    <xf numFmtId="2" fontId="3" fillId="2" borderId="0" xfId="2" applyNumberFormat="1" applyFont="1" applyFill="1" applyAlignment="1" applyProtection="1">
      <alignment vertical="top" wrapText="1"/>
      <protection locked="0"/>
    </xf>
    <xf numFmtId="0" fontId="4" fillId="2" borderId="0" xfId="2" applyFont="1" applyFill="1" applyAlignment="1">
      <alignment horizontal="left" vertical="top" wrapText="1"/>
    </xf>
    <xf numFmtId="0" fontId="3" fillId="2" borderId="0" xfId="2" applyFont="1" applyFill="1" applyAlignment="1">
      <alignment horizontal="right" vertical="top"/>
    </xf>
    <xf numFmtId="0" fontId="0" fillId="2" borderId="0" xfId="0" applyFill="1" applyAlignment="1">
      <alignment horizontal="right"/>
    </xf>
    <xf numFmtId="0" fontId="4" fillId="2" borderId="0" xfId="2" applyFont="1" applyFill="1" applyAlignment="1">
      <alignment horizontal="right" vertical="top"/>
    </xf>
    <xf numFmtId="0" fontId="3" fillId="3" borderId="5" xfId="2" applyFont="1" applyFill="1" applyBorder="1" applyAlignment="1" applyProtection="1">
      <alignment horizontal="right" vertical="top"/>
      <protection locked="0"/>
    </xf>
    <xf numFmtId="0" fontId="3" fillId="3" borderId="0" xfId="2" applyFont="1" applyFill="1" applyAlignment="1">
      <alignment horizontal="right" vertical="top"/>
    </xf>
    <xf numFmtId="0" fontId="4" fillId="3" borderId="0" xfId="2" applyFont="1" applyFill="1" applyAlignment="1">
      <alignment horizontal="right" vertical="top"/>
    </xf>
    <xf numFmtId="0" fontId="0" fillId="3" borderId="0" xfId="0" applyFill="1" applyProtection="1">
      <protection locked="0"/>
    </xf>
    <xf numFmtId="164" fontId="4" fillId="2" borderId="0" xfId="2" applyNumberFormat="1" applyFont="1" applyFill="1" applyAlignment="1">
      <alignment horizontal="left" vertical="top"/>
    </xf>
    <xf numFmtId="165" fontId="5" fillId="3" borderId="5" xfId="0" applyNumberFormat="1" applyFont="1" applyFill="1" applyBorder="1" applyAlignment="1" applyProtection="1">
      <alignment horizontal="right"/>
      <protection locked="0"/>
    </xf>
    <xf numFmtId="164" fontId="4" fillId="3" borderId="0" xfId="2" applyNumberFormat="1" applyFont="1" applyFill="1" applyAlignment="1">
      <alignment horizontal="right" vertical="top"/>
    </xf>
    <xf numFmtId="166" fontId="4" fillId="2" borderId="0" xfId="2" applyNumberFormat="1" applyFont="1" applyFill="1" applyAlignment="1">
      <alignment horizontal="left" vertical="top"/>
    </xf>
    <xf numFmtId="166" fontId="4" fillId="3" borderId="0" xfId="2" applyNumberFormat="1" applyFont="1" applyFill="1" applyAlignment="1">
      <alignment horizontal="right" vertical="top"/>
    </xf>
    <xf numFmtId="0" fontId="3" fillId="3" borderId="6" xfId="2" applyFont="1" applyFill="1" applyBorder="1" applyAlignment="1">
      <alignment horizontal="right" vertical="top"/>
    </xf>
    <xf numFmtId="0" fontId="6" fillId="3" borderId="0" xfId="2" applyFont="1" applyFill="1" applyAlignment="1">
      <alignment horizontal="left" vertical="top"/>
    </xf>
    <xf numFmtId="0" fontId="4" fillId="3" borderId="0" xfId="2" applyFont="1" applyFill="1" applyAlignment="1">
      <alignment horizontal="left" vertical="top"/>
    </xf>
    <xf numFmtId="167" fontId="0" fillId="3" borderId="5" xfId="1" applyNumberFormat="1" applyFont="1" applyFill="1" applyBorder="1" applyAlignment="1" applyProtection="1">
      <alignment horizontal="right" vertical="top"/>
      <protection locked="0"/>
    </xf>
    <xf numFmtId="0" fontId="0" fillId="3" borderId="5" xfId="2" applyFont="1" applyFill="1" applyBorder="1" applyAlignment="1" applyProtection="1">
      <alignment horizontal="right" vertical="top"/>
      <protection locked="0"/>
    </xf>
    <xf numFmtId="43" fontId="0" fillId="3" borderId="5" xfId="1" applyFont="1" applyFill="1" applyBorder="1" applyAlignment="1" applyProtection="1">
      <alignment horizontal="right" vertical="top"/>
      <protection locked="0"/>
    </xf>
    <xf numFmtId="4" fontId="3" fillId="3" borderId="5" xfId="1" applyNumberFormat="1" applyFont="1" applyFill="1" applyBorder="1" applyAlignment="1" applyProtection="1">
      <alignment horizontal="right" vertical="top"/>
      <protection locked="0"/>
    </xf>
    <xf numFmtId="0" fontId="4" fillId="3" borderId="7" xfId="2" applyFont="1" applyFill="1" applyBorder="1" applyAlignment="1">
      <alignment horizontal="right" vertical="top"/>
    </xf>
    <xf numFmtId="168" fontId="3" fillId="3" borderId="5" xfId="1" applyNumberFormat="1" applyFont="1" applyFill="1" applyBorder="1" applyAlignment="1" applyProtection="1">
      <alignment horizontal="right" vertical="top"/>
      <protection locked="0"/>
    </xf>
    <xf numFmtId="0" fontId="6" fillId="3" borderId="0" xfId="2" applyFont="1" applyFill="1" applyAlignment="1">
      <alignment horizontal="right" vertical="top"/>
    </xf>
    <xf numFmtId="0" fontId="3" fillId="3" borderId="7" xfId="2" applyFont="1" applyFill="1" applyBorder="1" applyAlignment="1">
      <alignment horizontal="right" vertical="top"/>
    </xf>
    <xf numFmtId="2" fontId="3" fillId="3" borderId="5" xfId="1" applyNumberFormat="1" applyFont="1" applyFill="1" applyBorder="1" applyAlignment="1" applyProtection="1">
      <alignment horizontal="right" vertical="top"/>
      <protection locked="0"/>
    </xf>
    <xf numFmtId="0" fontId="6" fillId="3" borderId="8" xfId="2" applyFont="1" applyFill="1" applyBorder="1" applyAlignment="1">
      <alignment horizontal="right" vertical="top"/>
    </xf>
    <xf numFmtId="0" fontId="3" fillId="2" borderId="7" xfId="2" applyFont="1" applyFill="1" applyBorder="1" applyAlignment="1">
      <alignment horizontal="right" vertical="top"/>
    </xf>
    <xf numFmtId="0" fontId="0" fillId="2" borderId="7" xfId="0" applyFill="1" applyBorder="1" applyAlignment="1">
      <alignment horizontal="right"/>
    </xf>
    <xf numFmtId="0" fontId="0" fillId="2" borderId="7" xfId="0" applyFill="1" applyBorder="1"/>
    <xf numFmtId="0" fontId="4" fillId="2" borderId="0" xfId="2" applyFont="1" applyFill="1" applyAlignment="1" applyProtection="1">
      <alignment horizontal="left" vertical="top"/>
      <protection locked="0"/>
    </xf>
    <xf numFmtId="0" fontId="3" fillId="2" borderId="0" xfId="2" applyFont="1" applyFill="1" applyAlignment="1" applyProtection="1">
      <alignment horizontal="left" vertical="top"/>
      <protection locked="0"/>
    </xf>
    <xf numFmtId="0" fontId="3" fillId="2" borderId="0" xfId="2" applyFont="1" applyFill="1" applyAlignment="1" applyProtection="1">
      <alignment horizontal="left" vertical="top" wrapText="1" indent="1"/>
      <protection locked="0"/>
    </xf>
    <xf numFmtId="43" fontId="3" fillId="2" borderId="0" xfId="1" applyFont="1" applyFill="1" applyBorder="1" applyAlignment="1" applyProtection="1">
      <alignment horizontal="left" vertical="top"/>
      <protection locked="0"/>
    </xf>
    <xf numFmtId="167" fontId="3" fillId="2" borderId="0" xfId="1" applyNumberFormat="1" applyFont="1" applyFill="1" applyBorder="1" applyAlignment="1" applyProtection="1">
      <alignment horizontal="left" vertical="top"/>
      <protection locked="0"/>
    </xf>
    <xf numFmtId="43" fontId="0" fillId="2" borderId="0" xfId="1" applyFont="1" applyFill="1" applyProtection="1">
      <protection locked="0"/>
    </xf>
    <xf numFmtId="43" fontId="0" fillId="2" borderId="0" xfId="0" applyNumberFormat="1" applyFill="1" applyProtection="1">
      <protection locked="0"/>
    </xf>
    <xf numFmtId="0" fontId="3" fillId="2" borderId="0" xfId="2" applyFont="1" applyFill="1" applyAlignment="1" applyProtection="1">
      <alignment horizontal="justify" vertical="top" wrapText="1"/>
      <protection locked="0"/>
    </xf>
    <xf numFmtId="0" fontId="3" fillId="2" borderId="0" xfId="2" applyFont="1" applyFill="1" applyAlignment="1" applyProtection="1">
      <alignment vertical="top" wrapText="1"/>
      <protection locked="0"/>
    </xf>
    <xf numFmtId="0" fontId="9" fillId="0" borderId="0" xfId="0" applyFont="1"/>
    <xf numFmtId="2" fontId="3" fillId="2" borderId="1" xfId="2" applyNumberFormat="1" applyFont="1" applyFill="1" applyBorder="1" applyAlignment="1" applyProtection="1">
      <alignment horizontal="left" vertical="top"/>
      <protection locked="0"/>
    </xf>
    <xf numFmtId="2" fontId="3" fillId="2" borderId="2" xfId="2" applyNumberFormat="1" applyFont="1" applyFill="1" applyBorder="1" applyAlignment="1" applyProtection="1">
      <alignment horizontal="left" vertical="top"/>
      <protection locked="0"/>
    </xf>
    <xf numFmtId="2" fontId="0" fillId="2" borderId="3" xfId="2" applyNumberFormat="1" applyFont="1" applyFill="1" applyBorder="1" applyAlignment="1" applyProtection="1">
      <alignment horizontal="left" vertical="top" wrapText="1"/>
      <protection locked="0"/>
    </xf>
    <xf numFmtId="2" fontId="0" fillId="2" borderId="4" xfId="2" applyNumberFormat="1" applyFont="1" applyFill="1" applyBorder="1" applyAlignment="1" applyProtection="1">
      <alignment horizontal="left" vertical="top" wrapText="1"/>
      <protection locked="0"/>
    </xf>
  </cellXfs>
  <cellStyles count="3">
    <cellStyle name="Comma" xfId="1" builtinId="3"/>
    <cellStyle name="Normal" xfId="0" builtinId="0"/>
    <cellStyle name="Normal_Sheet1" xfId="2" xr:uid="{8C3E7457-16DA-4D45-8236-F89C05B95FE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7A4361-7B5C-437E-B12D-69BB63201A6E}">
  <sheetPr codeName="Sheet6"/>
  <dimension ref="A1:DS37"/>
  <sheetViews>
    <sheetView tabSelected="1" topLeftCell="B1" zoomScale="70" zoomScaleNormal="70" workbookViewId="0">
      <selection activeCell="U32" sqref="U32"/>
    </sheetView>
  </sheetViews>
  <sheetFormatPr defaultRowHeight="12.75" x14ac:dyDescent="0.2"/>
  <cols>
    <col min="1" max="1" width="56.42578125" style="4" customWidth="1"/>
    <col min="2" max="2" width="5.42578125" style="4" customWidth="1"/>
    <col min="3" max="3" width="21.42578125" style="4" bestFit="1" customWidth="1"/>
    <col min="4" max="4" width="4.5703125" style="4" customWidth="1"/>
    <col min="5" max="5" width="5.42578125" style="4" customWidth="1"/>
    <col min="6" max="6" width="21.42578125" style="4" bestFit="1" customWidth="1"/>
    <col min="7" max="7" width="4.5703125" style="4" customWidth="1"/>
    <col min="8" max="8" width="5.42578125" style="4" customWidth="1"/>
    <col min="9" max="9" width="21.42578125" style="4" bestFit="1" customWidth="1"/>
    <col min="10" max="10" width="4.42578125" style="4" customWidth="1"/>
    <col min="11" max="11" width="5.42578125" style="4" customWidth="1"/>
    <col min="12" max="12" width="21.42578125" style="4" bestFit="1" customWidth="1"/>
    <col min="13" max="13" width="4.5703125" style="4" customWidth="1"/>
    <col min="14" max="14" width="8" style="4" bestFit="1" customWidth="1"/>
    <col min="15" max="15" width="21.42578125" style="4" bestFit="1" customWidth="1"/>
    <col min="16" max="16" width="4.5703125" style="4" customWidth="1"/>
    <col min="17" max="17" width="7.42578125" style="4" customWidth="1"/>
    <col min="18" max="18" width="21.42578125" style="4" customWidth="1"/>
    <col min="19" max="19" width="4.5703125" style="4" customWidth="1"/>
    <col min="20" max="20" width="8" style="4" bestFit="1" customWidth="1"/>
    <col min="21" max="21" width="16.5703125" style="4" bestFit="1" customWidth="1"/>
    <col min="22" max="22" width="5.42578125" style="4" customWidth="1"/>
    <col min="23" max="23" width="8" style="4" bestFit="1" customWidth="1"/>
    <col min="24" max="24" width="16.5703125" style="4" bestFit="1" customWidth="1"/>
    <col min="25" max="25" width="4.5703125" style="4" customWidth="1"/>
    <col min="26" max="26" width="8" style="4" bestFit="1" customWidth="1"/>
    <col min="27" max="27" width="21.42578125" style="4" bestFit="1" customWidth="1"/>
    <col min="28" max="28" width="4.5703125" style="4" customWidth="1"/>
    <col min="29" max="29" width="7.42578125" style="4" customWidth="1"/>
    <col min="30" max="30" width="21.42578125" style="4" customWidth="1"/>
    <col min="31" max="31" width="4.5703125" style="4" customWidth="1"/>
    <col min="32" max="32" width="8" style="4" bestFit="1" customWidth="1"/>
    <col min="33" max="33" width="21.42578125" style="4" bestFit="1" customWidth="1"/>
    <col min="34" max="34" width="4.5703125" style="4" customWidth="1"/>
    <col min="35" max="35" width="7.42578125" style="4" customWidth="1"/>
    <col min="36" max="36" width="21.42578125" style="4" customWidth="1"/>
    <col min="37" max="37" width="4.5703125" style="4" customWidth="1"/>
    <col min="38" max="38" width="8" style="4" bestFit="1" customWidth="1"/>
    <col min="39" max="39" width="21.42578125" style="4" bestFit="1" customWidth="1"/>
    <col min="40" max="40" width="4.5703125" style="4" customWidth="1"/>
    <col min="41" max="41" width="7.42578125" style="4" customWidth="1"/>
    <col min="42" max="42" width="19" style="4" customWidth="1"/>
    <col min="43" max="43" width="9.42578125" style="4" customWidth="1"/>
    <col min="44" max="44" width="8" style="4" bestFit="1" customWidth="1"/>
    <col min="45" max="45" width="21.42578125" style="4" bestFit="1" customWidth="1"/>
    <col min="46" max="46" width="4.5703125" style="4" customWidth="1"/>
    <col min="47" max="47" width="7.42578125" style="4" customWidth="1"/>
    <col min="48" max="48" width="21.42578125" style="4" customWidth="1"/>
    <col min="49" max="49" width="4.5703125" style="4" customWidth="1"/>
    <col min="50" max="50" width="8" style="4" bestFit="1" customWidth="1"/>
    <col min="51" max="51" width="21.42578125" style="4" bestFit="1" customWidth="1"/>
    <col min="52" max="52" width="4.5703125" style="4" customWidth="1"/>
    <col min="53" max="53" width="7.42578125" style="4" customWidth="1"/>
    <col min="54" max="54" width="19" style="4" customWidth="1"/>
    <col min="55" max="55" width="4.5703125" style="4" customWidth="1"/>
    <col min="56" max="56" width="7.42578125" style="4" customWidth="1"/>
    <col min="57" max="57" width="19" style="4" customWidth="1"/>
    <col min="58" max="58" width="4.5703125" style="4" customWidth="1"/>
    <col min="59" max="59" width="7.42578125" style="4" customWidth="1"/>
    <col min="60" max="60" width="19" style="4" customWidth="1"/>
    <col min="61" max="61" width="4.5703125" style="4" customWidth="1"/>
    <col min="62" max="62" width="7.42578125" style="4" customWidth="1"/>
    <col min="63" max="63" width="19" style="4" customWidth="1"/>
    <col min="64" max="64" width="4.5703125" style="4" customWidth="1"/>
    <col min="65" max="65" width="7.42578125" style="4" customWidth="1"/>
    <col min="66" max="66" width="19" style="4" customWidth="1"/>
    <col min="67" max="67" width="4.5703125" style="4" customWidth="1"/>
    <col min="68" max="68" width="7.42578125" style="4" customWidth="1"/>
    <col min="69" max="69" width="19" style="4" customWidth="1"/>
    <col min="70" max="70" width="4.5703125" style="4" customWidth="1"/>
    <col min="71" max="71" width="7.42578125" style="4" customWidth="1"/>
    <col min="72" max="72" width="19" style="4" customWidth="1"/>
    <col min="73" max="73" width="4.5703125" style="4" customWidth="1"/>
    <col min="74" max="74" width="7.42578125" style="4" customWidth="1"/>
    <col min="75" max="75" width="19" style="4" customWidth="1"/>
    <col min="76" max="76" width="4.5703125" style="4" customWidth="1"/>
    <col min="77" max="77" width="7.42578125" style="4" customWidth="1"/>
    <col min="78" max="78" width="19" style="4" customWidth="1"/>
    <col min="79" max="79" width="4.5703125" style="4" customWidth="1"/>
    <col min="80" max="80" width="7.42578125" style="4" customWidth="1"/>
    <col min="81" max="81" width="19" style="4" customWidth="1"/>
    <col min="82" max="82" width="4.5703125" style="4" customWidth="1"/>
    <col min="83" max="83" width="7.42578125" style="4" customWidth="1"/>
    <col min="84" max="84" width="19" style="4" customWidth="1"/>
    <col min="85" max="85" width="4.5703125" style="4" customWidth="1"/>
    <col min="86" max="86" width="7.42578125" style="4" customWidth="1"/>
    <col min="87" max="87" width="19" style="4" customWidth="1"/>
    <col min="88" max="88" width="4.5703125" style="4" customWidth="1"/>
    <col min="89" max="89" width="7.42578125" style="4" customWidth="1"/>
    <col min="90" max="90" width="19" style="4" customWidth="1"/>
    <col min="91" max="91" width="4.5703125" style="4" customWidth="1"/>
    <col min="92" max="92" width="7.42578125" style="4" customWidth="1"/>
    <col min="93" max="93" width="19" style="4" customWidth="1"/>
    <col min="94" max="94" width="4.5703125" style="4" customWidth="1"/>
    <col min="95" max="95" width="7.42578125" style="4" customWidth="1"/>
    <col min="96" max="96" width="19" style="4" customWidth="1"/>
    <col min="97" max="97" width="4.5703125" style="4" customWidth="1"/>
    <col min="98" max="98" width="7.42578125" style="4" customWidth="1"/>
    <col min="99" max="99" width="19" style="4" customWidth="1"/>
    <col min="100" max="100" width="4.5703125" style="4" customWidth="1"/>
    <col min="101" max="101" width="7.42578125" style="4" customWidth="1"/>
    <col min="102" max="102" width="19" style="4" customWidth="1"/>
    <col min="103" max="103" width="4.5703125" style="4" customWidth="1"/>
    <col min="104" max="104" width="7.42578125" style="4" customWidth="1"/>
    <col min="105" max="105" width="19" style="4" customWidth="1"/>
    <col min="106" max="106" width="4.5703125" style="4" customWidth="1"/>
    <col min="107" max="107" width="7.42578125" style="4" customWidth="1"/>
    <col min="108" max="108" width="19" style="4" customWidth="1"/>
    <col min="109" max="109" width="4.5703125" style="4" customWidth="1"/>
    <col min="110" max="110" width="7.42578125" style="4" customWidth="1"/>
    <col min="111" max="111" width="19" style="4" customWidth="1"/>
    <col min="112" max="112" width="4.5703125" style="4" customWidth="1"/>
    <col min="113" max="113" width="7.42578125" style="4" customWidth="1"/>
    <col min="114" max="114" width="19" style="4" customWidth="1"/>
    <col min="115" max="115" width="4.5703125" style="4" customWidth="1"/>
    <col min="116" max="116" width="7.42578125" style="4" customWidth="1"/>
    <col min="117" max="117" width="19" style="4" customWidth="1"/>
    <col min="118" max="118" width="4.5703125" style="4" customWidth="1"/>
    <col min="119" max="119" width="7.42578125" style="4" customWidth="1"/>
    <col min="120" max="120" width="19" style="4" customWidth="1"/>
    <col min="121" max="121" width="4.5703125" style="4" customWidth="1"/>
    <col min="122" max="122" width="7.42578125" style="4" customWidth="1"/>
    <col min="123" max="123" width="19" style="4" customWidth="1"/>
  </cols>
  <sheetData>
    <row r="1" spans="1:123" x14ac:dyDescent="0.2">
      <c r="A1" s="1" t="s">
        <v>0</v>
      </c>
      <c r="B1" s="1"/>
      <c r="C1" s="2"/>
      <c r="D1" s="2"/>
      <c r="E1" s="2"/>
      <c r="F1" s="2"/>
      <c r="G1" s="2"/>
      <c r="H1" s="3"/>
      <c r="I1" s="3"/>
      <c r="J1" s="3"/>
      <c r="K1" s="3"/>
      <c r="L1" s="3"/>
      <c r="M1" s="3"/>
      <c r="N1" s="3"/>
      <c r="O1" s="3"/>
      <c r="P1" s="3"/>
      <c r="Y1" s="3"/>
      <c r="Z1" s="3"/>
      <c r="AA1" s="3"/>
      <c r="AB1" s="3"/>
      <c r="AE1" s="3"/>
      <c r="AF1" s="3"/>
      <c r="AG1" s="3"/>
      <c r="AH1" s="3"/>
      <c r="AK1" s="3"/>
      <c r="AL1" s="3"/>
      <c r="AM1" s="3"/>
      <c r="AN1" s="3"/>
      <c r="AR1" s="3"/>
      <c r="AS1" s="3"/>
      <c r="AT1" s="3"/>
      <c r="AW1" s="3"/>
      <c r="AX1" s="3"/>
      <c r="AY1" s="3"/>
      <c r="AZ1" s="3"/>
      <c r="BC1" s="3"/>
      <c r="BF1" s="3"/>
      <c r="BI1" s="3"/>
      <c r="BL1" s="3"/>
      <c r="BO1" s="3"/>
      <c r="BR1" s="3"/>
      <c r="BU1" s="3"/>
      <c r="BX1" s="3"/>
      <c r="CA1" s="3"/>
      <c r="CD1" s="3"/>
      <c r="CG1" s="3"/>
      <c r="CJ1" s="3"/>
      <c r="CM1" s="3"/>
      <c r="CP1" s="3"/>
      <c r="CS1" s="3"/>
      <c r="CV1" s="3"/>
      <c r="CY1" s="3"/>
      <c r="DB1" s="3"/>
      <c r="DE1" s="3"/>
      <c r="DH1" s="3"/>
      <c r="DK1" s="3"/>
      <c r="DN1" s="3"/>
      <c r="DQ1" s="3"/>
    </row>
    <row r="2" spans="1:123" x14ac:dyDescent="0.2">
      <c r="A2" s="2"/>
      <c r="B2" s="2"/>
      <c r="C2" s="2"/>
      <c r="D2" s="2"/>
      <c r="E2" s="2"/>
      <c r="F2" s="2"/>
      <c r="G2" s="2"/>
      <c r="H2" s="3"/>
      <c r="I2" s="3"/>
      <c r="J2" s="3"/>
      <c r="K2" s="3"/>
      <c r="L2" s="3"/>
      <c r="M2" s="3"/>
      <c r="N2" s="3"/>
      <c r="O2" s="3"/>
      <c r="P2" s="3"/>
      <c r="Y2" s="3"/>
      <c r="Z2" s="3"/>
      <c r="AA2" s="3"/>
      <c r="AB2" s="3"/>
      <c r="AE2" s="3"/>
      <c r="AF2" s="3"/>
      <c r="AG2" s="3"/>
      <c r="AH2" s="3"/>
      <c r="AK2" s="3"/>
      <c r="AL2" s="3"/>
      <c r="AM2" s="3"/>
      <c r="AN2" s="3"/>
      <c r="AR2" s="3"/>
      <c r="AS2" s="3"/>
      <c r="AT2" s="3"/>
      <c r="AW2" s="3"/>
      <c r="AX2" s="3"/>
      <c r="AY2" s="3"/>
      <c r="AZ2" s="3"/>
      <c r="BC2" s="3"/>
      <c r="BF2" s="3"/>
      <c r="BI2" s="3"/>
      <c r="BL2" s="3"/>
      <c r="BO2" s="3"/>
      <c r="BR2" s="3"/>
      <c r="BU2" s="3"/>
      <c r="BX2" s="3"/>
      <c r="CA2" s="3"/>
      <c r="CD2" s="3"/>
      <c r="CG2" s="3"/>
      <c r="CJ2" s="3"/>
      <c r="CM2" s="3"/>
      <c r="CP2" s="3"/>
      <c r="CS2" s="3"/>
      <c r="CV2" s="3"/>
      <c r="CY2" s="3"/>
      <c r="DB2" s="3"/>
      <c r="DE2" s="3"/>
      <c r="DH2" s="3"/>
      <c r="DK2" s="3"/>
      <c r="DN2" s="3"/>
      <c r="DQ2" s="3"/>
    </row>
    <row r="3" spans="1:123" x14ac:dyDescent="0.2">
      <c r="A3" s="2"/>
      <c r="B3" s="2"/>
      <c r="C3" s="2"/>
      <c r="D3" s="2"/>
      <c r="E3" s="2"/>
      <c r="F3" s="2"/>
      <c r="G3" s="2"/>
      <c r="H3" s="2"/>
      <c r="I3" s="2"/>
      <c r="J3" s="3"/>
      <c r="K3" s="3"/>
      <c r="L3" s="3"/>
      <c r="M3" s="3"/>
      <c r="N3" s="3"/>
      <c r="O3" s="3"/>
      <c r="P3" s="3"/>
      <c r="Y3" s="3"/>
      <c r="Z3" s="3"/>
      <c r="AA3" s="3"/>
      <c r="AB3" s="3"/>
      <c r="AE3" s="3"/>
      <c r="AF3" s="3"/>
      <c r="AG3" s="3"/>
      <c r="AH3" s="3"/>
      <c r="AK3" s="3"/>
      <c r="AL3" s="3"/>
      <c r="AM3" s="3"/>
      <c r="AN3" s="3"/>
      <c r="AR3" s="3"/>
      <c r="AS3" s="3"/>
      <c r="AT3" s="3"/>
      <c r="AW3" s="3"/>
      <c r="AX3" s="3"/>
      <c r="AY3" s="3"/>
      <c r="AZ3" s="3"/>
      <c r="BC3" s="3"/>
      <c r="BF3" s="3"/>
      <c r="BI3" s="3"/>
      <c r="BL3" s="3"/>
      <c r="BO3" s="3"/>
      <c r="BR3" s="3"/>
      <c r="BU3" s="3"/>
      <c r="BX3" s="3"/>
      <c r="CA3" s="3"/>
      <c r="CD3" s="3"/>
      <c r="CG3" s="3"/>
      <c r="CJ3" s="3"/>
      <c r="CM3" s="3"/>
      <c r="CP3" s="3"/>
      <c r="CS3" s="3"/>
      <c r="CV3" s="3"/>
      <c r="CY3" s="3"/>
      <c r="DB3" s="3"/>
      <c r="DE3" s="3"/>
      <c r="DH3" s="3"/>
      <c r="DK3" s="3"/>
      <c r="DN3" s="3"/>
      <c r="DQ3" s="3"/>
    </row>
    <row r="4" spans="1:123" x14ac:dyDescent="0.2">
      <c r="A4" s="5" t="s">
        <v>1</v>
      </c>
      <c r="B4" s="46" t="s">
        <v>2</v>
      </c>
      <c r="C4" s="47"/>
      <c r="D4" s="47"/>
      <c r="E4" s="47"/>
      <c r="F4" s="47"/>
      <c r="G4" s="47"/>
      <c r="H4" s="47"/>
      <c r="I4" s="47"/>
      <c r="J4" s="3"/>
      <c r="K4" s="3"/>
      <c r="L4" s="3"/>
      <c r="M4" s="3"/>
      <c r="N4" s="3"/>
      <c r="O4" s="3"/>
      <c r="P4" s="3"/>
      <c r="Y4" s="3"/>
      <c r="Z4" s="3"/>
      <c r="AA4" s="3"/>
      <c r="AB4" s="3"/>
      <c r="AE4" s="3"/>
      <c r="AF4" s="3"/>
      <c r="AG4" s="3"/>
      <c r="AH4" s="3"/>
      <c r="AK4" s="3"/>
      <c r="AL4" s="3"/>
      <c r="AM4" s="3"/>
      <c r="AN4" s="3"/>
      <c r="AR4" s="3"/>
      <c r="AS4" s="3"/>
      <c r="AT4" s="3"/>
      <c r="AW4" s="3"/>
      <c r="AX4" s="3"/>
      <c r="AY4" s="3"/>
      <c r="AZ4" s="3"/>
      <c r="BC4" s="3"/>
      <c r="BF4" s="3"/>
      <c r="BI4" s="3"/>
      <c r="BL4" s="3"/>
      <c r="BO4" s="3"/>
      <c r="BR4" s="3"/>
      <c r="BU4" s="3"/>
      <c r="BX4" s="3"/>
      <c r="CA4" s="3"/>
      <c r="CD4" s="3"/>
      <c r="CG4" s="3"/>
      <c r="CJ4" s="3"/>
      <c r="CM4" s="3"/>
      <c r="CP4" s="3"/>
      <c r="CS4" s="3"/>
      <c r="CV4" s="3"/>
      <c r="CY4" s="3"/>
      <c r="DB4" s="3"/>
      <c r="DE4" s="3"/>
      <c r="DH4" s="3"/>
      <c r="DK4" s="3"/>
      <c r="DN4" s="3"/>
      <c r="DQ4" s="3"/>
    </row>
    <row r="5" spans="1:123" x14ac:dyDescent="0.2">
      <c r="A5" s="2"/>
      <c r="B5" s="6"/>
      <c r="C5" s="6"/>
      <c r="D5" s="6"/>
      <c r="E5" s="6"/>
      <c r="F5" s="6"/>
      <c r="G5" s="2"/>
      <c r="H5" s="2"/>
      <c r="I5" s="2"/>
      <c r="J5" s="3"/>
      <c r="K5" s="3"/>
      <c r="L5" s="3"/>
      <c r="M5" s="3"/>
      <c r="N5" s="3"/>
      <c r="O5" s="3"/>
      <c r="P5" s="3"/>
      <c r="Y5" s="3"/>
      <c r="Z5" s="3"/>
      <c r="AA5" s="3"/>
      <c r="AB5" s="3"/>
      <c r="AE5" s="3"/>
      <c r="AF5" s="3"/>
      <c r="AG5" s="3"/>
      <c r="AH5" s="3"/>
      <c r="AK5" s="3"/>
      <c r="AL5" s="3"/>
      <c r="AM5" s="3"/>
      <c r="AN5" s="3"/>
      <c r="AR5" s="3"/>
      <c r="AS5" s="3"/>
      <c r="AT5" s="3"/>
      <c r="AW5" s="3"/>
      <c r="AX5" s="3"/>
      <c r="AY5" s="3"/>
      <c r="AZ5" s="3"/>
      <c r="BC5" s="3"/>
      <c r="BF5" s="3"/>
      <c r="BI5" s="3"/>
      <c r="BL5" s="3"/>
      <c r="BO5" s="3"/>
      <c r="BR5" s="3"/>
      <c r="BU5" s="3"/>
      <c r="BX5" s="3"/>
      <c r="CA5" s="3"/>
      <c r="CD5" s="3"/>
      <c r="CG5" s="3"/>
      <c r="CJ5" s="3"/>
      <c r="CM5" s="3"/>
      <c r="CP5" s="3"/>
      <c r="CS5" s="3"/>
      <c r="CV5" s="3"/>
      <c r="CY5" s="3"/>
      <c r="DB5" s="3"/>
      <c r="DE5" s="3"/>
      <c r="DH5" s="3"/>
      <c r="DK5" s="3"/>
      <c r="DN5" s="3"/>
      <c r="DQ5" s="3"/>
    </row>
    <row r="6" spans="1:123" ht="37.5" customHeight="1" x14ac:dyDescent="0.2">
      <c r="A6" s="7" t="s">
        <v>3</v>
      </c>
      <c r="B6" s="48" t="s">
        <v>4</v>
      </c>
      <c r="C6" s="49"/>
      <c r="E6" s="48" t="s">
        <v>5</v>
      </c>
      <c r="F6" s="49"/>
      <c r="H6" s="48" t="s">
        <v>6</v>
      </c>
      <c r="I6" s="49"/>
      <c r="K6" s="48" t="s">
        <v>7</v>
      </c>
      <c r="L6" s="49"/>
      <c r="N6" s="48" t="s">
        <v>8</v>
      </c>
      <c r="O6" s="49"/>
      <c r="Q6" s="48" t="s">
        <v>9</v>
      </c>
      <c r="R6" s="49"/>
      <c r="T6" s="48" t="s">
        <v>10</v>
      </c>
      <c r="U6" s="49"/>
      <c r="W6" s="48" t="s">
        <v>11</v>
      </c>
      <c r="X6" s="49"/>
      <c r="Z6" s="48" t="s">
        <v>12</v>
      </c>
      <c r="AA6" s="49"/>
      <c r="AC6" s="48" t="s">
        <v>13</v>
      </c>
      <c r="AD6" s="49"/>
      <c r="AF6" s="48" t="s">
        <v>14</v>
      </c>
      <c r="AG6" s="49"/>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row>
    <row r="7" spans="1:123" x14ac:dyDescent="0.2">
      <c r="A7" s="2"/>
      <c r="B7" s="8"/>
      <c r="C7" s="8"/>
      <c r="E7" s="8"/>
      <c r="F7" s="8"/>
      <c r="H7" s="8"/>
      <c r="I7" s="8"/>
      <c r="K7" s="8"/>
      <c r="L7" s="8"/>
      <c r="N7" s="8"/>
      <c r="O7" s="8"/>
      <c r="Q7" s="8"/>
      <c r="R7" s="8"/>
      <c r="T7" s="8"/>
      <c r="U7" s="8"/>
      <c r="W7" s="8"/>
      <c r="X7" s="8"/>
      <c r="Z7" s="8"/>
      <c r="AA7" s="8"/>
      <c r="AC7" s="8"/>
      <c r="AD7" s="8"/>
      <c r="AF7" s="8"/>
      <c r="AG7" s="8"/>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row>
    <row r="8" spans="1:123" x14ac:dyDescent="0.2">
      <c r="A8" s="5" t="s">
        <v>15</v>
      </c>
      <c r="B8" s="13"/>
      <c r="C8" s="11">
        <v>2841</v>
      </c>
      <c r="D8" s="14"/>
      <c r="E8" s="13"/>
      <c r="F8" s="11">
        <v>3075</v>
      </c>
      <c r="G8" s="14"/>
      <c r="H8" s="13"/>
      <c r="I8" s="11">
        <v>9075</v>
      </c>
      <c r="J8" s="14"/>
      <c r="K8" s="13"/>
      <c r="L8" s="11">
        <v>2815</v>
      </c>
      <c r="M8" s="14"/>
      <c r="N8" s="13"/>
      <c r="O8" s="11">
        <v>3150</v>
      </c>
      <c r="P8" s="14"/>
      <c r="Q8" s="13"/>
      <c r="R8" s="11">
        <v>3422</v>
      </c>
      <c r="S8" s="14"/>
      <c r="T8" s="13"/>
      <c r="U8" s="11">
        <v>3419</v>
      </c>
      <c r="V8" s="14"/>
      <c r="W8" s="13"/>
      <c r="X8" s="11">
        <v>3416</v>
      </c>
      <c r="Y8" s="14"/>
      <c r="Z8" s="13"/>
      <c r="AA8" s="11">
        <v>3158</v>
      </c>
      <c r="AB8" s="14"/>
      <c r="AC8" s="13"/>
      <c r="AD8" s="11">
        <v>3184</v>
      </c>
      <c r="AE8" s="14"/>
      <c r="AF8" s="13"/>
      <c r="AG8" s="11">
        <v>3450</v>
      </c>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row>
    <row r="9" spans="1:123" x14ac:dyDescent="0.2">
      <c r="A9" s="2"/>
      <c r="B9" s="12"/>
      <c r="C9" s="12"/>
      <c r="D9" s="14"/>
      <c r="E9" s="12"/>
      <c r="F9" s="12"/>
      <c r="G9" s="14"/>
      <c r="H9" s="12"/>
      <c r="I9" s="12"/>
      <c r="J9" s="14"/>
      <c r="K9" s="12"/>
      <c r="L9" s="12"/>
      <c r="M9" s="14"/>
      <c r="N9" s="12"/>
      <c r="O9" s="12"/>
      <c r="P9" s="14"/>
      <c r="Q9" s="12"/>
      <c r="R9" s="12"/>
      <c r="S9" s="14"/>
      <c r="T9" s="12"/>
      <c r="U9" s="12"/>
      <c r="V9" s="14"/>
      <c r="W9" s="12"/>
      <c r="X9" s="12"/>
      <c r="Y9" s="14"/>
      <c r="Z9" s="12"/>
      <c r="AA9" s="12"/>
      <c r="AB9" s="14"/>
      <c r="AC9" s="12"/>
      <c r="AD9" s="12"/>
      <c r="AE9" s="14"/>
      <c r="AF9" s="12"/>
      <c r="AG9" s="12"/>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row>
    <row r="10" spans="1:123" x14ac:dyDescent="0.2">
      <c r="A10" s="15" t="s">
        <v>16</v>
      </c>
      <c r="B10" s="17"/>
      <c r="C10" s="16">
        <v>45562</v>
      </c>
      <c r="D10" s="12"/>
      <c r="E10" s="17"/>
      <c r="F10" s="16">
        <v>45562</v>
      </c>
      <c r="G10" s="12"/>
      <c r="H10" s="17"/>
      <c r="I10" s="16">
        <v>45562</v>
      </c>
      <c r="J10" s="12"/>
      <c r="K10" s="17"/>
      <c r="L10" s="16">
        <v>45562</v>
      </c>
      <c r="M10" s="12"/>
      <c r="N10" s="17"/>
      <c r="O10" s="16">
        <v>45562</v>
      </c>
      <c r="P10" s="12"/>
      <c r="Q10" s="17"/>
      <c r="R10" s="16">
        <v>45562</v>
      </c>
      <c r="S10" s="12"/>
      <c r="T10" s="17"/>
      <c r="U10" s="16">
        <v>45562</v>
      </c>
      <c r="V10" s="12"/>
      <c r="W10" s="17"/>
      <c r="X10" s="16">
        <v>45562</v>
      </c>
      <c r="Y10" s="12"/>
      <c r="Z10" s="17"/>
      <c r="AA10" s="16">
        <v>45562</v>
      </c>
      <c r="AB10" s="12"/>
      <c r="AC10" s="17"/>
      <c r="AD10" s="16">
        <v>45562</v>
      </c>
      <c r="AE10" s="12"/>
      <c r="AF10" s="17"/>
      <c r="AG10" s="16">
        <v>45562</v>
      </c>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row>
    <row r="11" spans="1:123" x14ac:dyDescent="0.2">
      <c r="A11" s="18"/>
      <c r="B11" s="19"/>
      <c r="C11" s="12"/>
      <c r="D11" s="14"/>
      <c r="E11" s="19"/>
      <c r="F11" s="12"/>
      <c r="G11" s="14"/>
      <c r="H11" s="19"/>
      <c r="I11" s="12"/>
      <c r="J11" s="14"/>
      <c r="K11" s="19"/>
      <c r="L11" s="12"/>
      <c r="M11" s="14"/>
      <c r="N11" s="19"/>
      <c r="O11" s="12"/>
      <c r="P11" s="14"/>
      <c r="Q11" s="19"/>
      <c r="R11" s="12"/>
      <c r="S11" s="14"/>
      <c r="T11" s="19"/>
      <c r="U11" s="12"/>
      <c r="V11" s="14"/>
      <c r="W11" s="19"/>
      <c r="X11" s="12"/>
      <c r="Y11" s="14"/>
      <c r="Z11" s="19"/>
      <c r="AA11" s="12"/>
      <c r="AB11" s="14"/>
      <c r="AC11" s="19"/>
      <c r="AD11" s="12"/>
      <c r="AE11" s="14"/>
      <c r="AF11" s="19"/>
      <c r="AG11" s="12"/>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row>
    <row r="12" spans="1:123" x14ac:dyDescent="0.2">
      <c r="A12" s="2"/>
      <c r="B12" s="21" t="s">
        <v>17</v>
      </c>
      <c r="C12" s="20"/>
      <c r="D12" s="14"/>
      <c r="E12" s="21" t="s">
        <v>17</v>
      </c>
      <c r="F12" s="20"/>
      <c r="G12" s="14"/>
      <c r="H12" s="21" t="s">
        <v>17</v>
      </c>
      <c r="I12" s="20"/>
      <c r="J12" s="14"/>
      <c r="K12" s="21" t="s">
        <v>17</v>
      </c>
      <c r="L12" s="20"/>
      <c r="M12" s="14"/>
      <c r="N12" s="21" t="s">
        <v>17</v>
      </c>
      <c r="O12" s="20"/>
      <c r="P12" s="14"/>
      <c r="Q12" s="21" t="s">
        <v>17</v>
      </c>
      <c r="R12" s="20"/>
      <c r="S12" s="14"/>
      <c r="T12" s="21" t="s">
        <v>17</v>
      </c>
      <c r="U12" s="20"/>
      <c r="V12" s="14"/>
      <c r="W12" s="21" t="s">
        <v>17</v>
      </c>
      <c r="X12" s="20"/>
      <c r="Y12" s="14"/>
      <c r="Z12" s="21" t="s">
        <v>17</v>
      </c>
      <c r="AA12" s="20"/>
      <c r="AB12" s="14"/>
      <c r="AC12" s="21" t="s">
        <v>17</v>
      </c>
      <c r="AD12" s="20"/>
      <c r="AE12" s="14"/>
      <c r="AF12" s="21" t="s">
        <v>17</v>
      </c>
      <c r="AG12" s="20"/>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row>
    <row r="13" spans="1:123" x14ac:dyDescent="0.2">
      <c r="A13" s="22" t="s">
        <v>18</v>
      </c>
      <c r="B13" s="24" t="s">
        <v>19</v>
      </c>
      <c r="C13" s="23">
        <v>42.126899999999999</v>
      </c>
      <c r="D13" s="14"/>
      <c r="E13" s="24" t="s">
        <v>19</v>
      </c>
      <c r="F13" s="23">
        <v>58.642200000000003</v>
      </c>
      <c r="G13" s="14"/>
      <c r="H13" s="24" t="s">
        <v>20</v>
      </c>
      <c r="I13" s="23">
        <v>7.5452000000000004</v>
      </c>
      <c r="J13" s="14"/>
      <c r="K13" s="24" t="s">
        <v>19</v>
      </c>
      <c r="L13" s="23">
        <v>42.347299999999997</v>
      </c>
      <c r="M13" s="14"/>
      <c r="N13" s="24" t="s">
        <v>19</v>
      </c>
      <c r="O13" s="23">
        <v>66.560299999999998</v>
      </c>
      <c r="P13" s="14"/>
      <c r="Q13" s="24" t="s">
        <v>19</v>
      </c>
      <c r="R13" s="23">
        <v>73.042400000000001</v>
      </c>
      <c r="S13" s="14"/>
      <c r="T13" s="24" t="s">
        <v>19</v>
      </c>
      <c r="U13" s="23">
        <v>10.406700000000001</v>
      </c>
      <c r="V13" s="14"/>
      <c r="W13" s="24" t="s">
        <v>19</v>
      </c>
      <c r="X13" s="23">
        <v>10.3306</v>
      </c>
      <c r="Y13" s="14"/>
      <c r="Z13" s="24" t="s">
        <v>19</v>
      </c>
      <c r="AA13" s="23">
        <v>57.9255</v>
      </c>
      <c r="AB13" s="14"/>
      <c r="AC13" s="24" t="s">
        <v>19</v>
      </c>
      <c r="AD13" s="23">
        <v>61.2117</v>
      </c>
      <c r="AE13" s="14"/>
      <c r="AF13" s="24" t="s">
        <v>19</v>
      </c>
      <c r="AG13" s="23">
        <v>55.939799999999998</v>
      </c>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row>
    <row r="14" spans="1:123" ht="14.25" x14ac:dyDescent="0.2">
      <c r="A14" s="5" t="s">
        <v>21</v>
      </c>
      <c r="B14" s="24" t="s">
        <v>22</v>
      </c>
      <c r="C14" s="25">
        <v>1891791.497</v>
      </c>
      <c r="D14" s="14"/>
      <c r="E14" s="24" t="s">
        <v>20</v>
      </c>
      <c r="F14" s="25">
        <v>113297.38</v>
      </c>
      <c r="G14" s="14"/>
      <c r="H14" s="24" t="s">
        <v>20</v>
      </c>
      <c r="I14" s="25">
        <v>113297.38</v>
      </c>
      <c r="J14" s="14"/>
      <c r="K14" s="24" t="s">
        <v>22</v>
      </c>
      <c r="L14" s="25">
        <v>573344.42099999997</v>
      </c>
      <c r="M14" s="14"/>
      <c r="N14" s="24" t="s">
        <v>23</v>
      </c>
      <c r="O14" s="25">
        <v>61176832.130999997</v>
      </c>
      <c r="P14" s="14"/>
      <c r="Q14" s="24" t="s">
        <v>20</v>
      </c>
      <c r="R14" s="25">
        <v>469898.65100000001</v>
      </c>
      <c r="S14" s="14"/>
      <c r="T14" s="24" t="s">
        <v>19</v>
      </c>
      <c r="U14" s="25">
        <v>4162666.3080000002</v>
      </c>
      <c r="V14" s="14"/>
      <c r="W14" s="24" t="s">
        <v>19</v>
      </c>
      <c r="X14" s="25">
        <v>4132243.7450000001</v>
      </c>
      <c r="Y14" s="14"/>
      <c r="Z14" s="24" t="s">
        <v>24</v>
      </c>
      <c r="AA14" s="25">
        <v>245613332.42899999</v>
      </c>
      <c r="AB14" s="14"/>
      <c r="AC14" s="24" t="s">
        <v>20</v>
      </c>
      <c r="AD14" s="25">
        <v>393791.86599999998</v>
      </c>
      <c r="AE14" s="14"/>
      <c r="AF14" s="24" t="s">
        <v>20</v>
      </c>
      <c r="AG14" s="25">
        <v>107962.861</v>
      </c>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row>
    <row r="15" spans="1:123" ht="14.25" x14ac:dyDescent="0.2">
      <c r="A15" s="5" t="s">
        <v>25</v>
      </c>
      <c r="B15" s="24" t="s">
        <v>22</v>
      </c>
      <c r="C15" s="26">
        <v>-681.86620000000005</v>
      </c>
      <c r="D15" s="14"/>
      <c r="E15" s="24" t="s">
        <v>20</v>
      </c>
      <c r="F15" s="26">
        <v>396.49950000000001</v>
      </c>
      <c r="G15" s="14"/>
      <c r="H15" s="24" t="s">
        <v>20</v>
      </c>
      <c r="I15" s="26">
        <v>396.49950000000001</v>
      </c>
      <c r="J15" s="14"/>
      <c r="K15" s="24" t="s">
        <v>22</v>
      </c>
      <c r="L15" s="26">
        <v>-641.61</v>
      </c>
      <c r="M15" s="14"/>
      <c r="N15" s="24" t="s">
        <v>23</v>
      </c>
      <c r="O15" s="26">
        <v>-445053</v>
      </c>
      <c r="P15" s="14"/>
      <c r="Q15" s="24" t="s">
        <v>20</v>
      </c>
      <c r="R15" s="26">
        <v>-361.46789999999999</v>
      </c>
      <c r="S15" s="14"/>
      <c r="T15" s="24" t="s">
        <v>19</v>
      </c>
      <c r="U15" s="26">
        <v>345502.61777777877</v>
      </c>
      <c r="V15" s="14"/>
      <c r="W15" s="24" t="s">
        <v>19</v>
      </c>
      <c r="X15" s="26">
        <v>299201.74166666763</v>
      </c>
      <c r="Y15" s="14"/>
      <c r="Z15" s="24" t="s">
        <v>24</v>
      </c>
      <c r="AA15" s="26">
        <v>371438.5</v>
      </c>
      <c r="AB15" s="14"/>
      <c r="AC15" s="24" t="s">
        <v>20</v>
      </c>
      <c r="AD15" s="26">
        <v>-300.23790000000002</v>
      </c>
      <c r="AE15" s="14"/>
      <c r="AF15" s="24" t="s">
        <v>20</v>
      </c>
      <c r="AG15" s="26">
        <v>482.12310000000002</v>
      </c>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row>
    <row r="16" spans="1:123" x14ac:dyDescent="0.2">
      <c r="A16" s="5"/>
      <c r="B16" s="27"/>
      <c r="C16" s="12"/>
      <c r="D16" s="14"/>
      <c r="E16" s="27"/>
      <c r="F16" s="12"/>
      <c r="G16" s="14"/>
      <c r="H16" s="27"/>
      <c r="I16" s="12"/>
      <c r="J16" s="14"/>
      <c r="K16" s="27"/>
      <c r="L16" s="12"/>
      <c r="M16" s="14"/>
      <c r="N16" s="27"/>
      <c r="O16" s="12"/>
      <c r="P16" s="14"/>
      <c r="Q16" s="27"/>
      <c r="R16" s="12"/>
      <c r="S16" s="14"/>
      <c r="T16" s="27"/>
      <c r="U16" s="12"/>
      <c r="V16" s="14"/>
      <c r="W16" s="27"/>
      <c r="X16" s="12"/>
      <c r="Y16" s="14"/>
      <c r="Z16" s="27"/>
      <c r="AA16" s="12"/>
      <c r="AB16" s="14"/>
      <c r="AC16" s="27"/>
      <c r="AD16" s="12"/>
      <c r="AE16" s="14"/>
      <c r="AF16" s="27"/>
      <c r="AG16" s="12"/>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row>
    <row r="17" spans="1:123" ht="14.25" x14ac:dyDescent="0.2">
      <c r="A17" s="22" t="s">
        <v>26</v>
      </c>
      <c r="B17" s="13"/>
      <c r="C17" s="28">
        <v>300000</v>
      </c>
      <c r="D17" s="14"/>
      <c r="E17" s="13"/>
      <c r="F17" s="28">
        <v>1320000</v>
      </c>
      <c r="G17" s="14"/>
      <c r="H17" s="13"/>
      <c r="I17" s="28">
        <v>1320000</v>
      </c>
      <c r="J17" s="14"/>
      <c r="K17" s="13"/>
      <c r="L17" s="28">
        <v>589750</v>
      </c>
      <c r="M17" s="14"/>
      <c r="N17" s="13"/>
      <c r="O17" s="28">
        <v>300000.00049499999</v>
      </c>
      <c r="P17" s="14"/>
      <c r="Q17" s="13"/>
      <c r="R17" s="28">
        <v>665200</v>
      </c>
      <c r="S17" s="14"/>
      <c r="T17" s="13"/>
      <c r="U17" s="28">
        <v>3600000</v>
      </c>
      <c r="V17" s="14"/>
      <c r="W17" s="13"/>
      <c r="X17" s="28">
        <v>21600000</v>
      </c>
      <c r="Y17" s="14"/>
      <c r="Z17" s="13"/>
      <c r="AA17" s="28">
        <v>175000</v>
      </c>
      <c r="AB17" s="14"/>
      <c r="AC17" s="13"/>
      <c r="AD17" s="28">
        <v>2784750</v>
      </c>
      <c r="AE17" s="14"/>
      <c r="AF17" s="13"/>
      <c r="AG17" s="28">
        <v>14865000</v>
      </c>
      <c r="AH17"/>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row>
    <row r="18" spans="1:123" ht="14.25" x14ac:dyDescent="0.2">
      <c r="A18" s="22" t="s">
        <v>27</v>
      </c>
      <c r="B18" s="13"/>
      <c r="C18" s="28">
        <v>300000</v>
      </c>
      <c r="D18" s="14"/>
      <c r="E18" s="13"/>
      <c r="F18" s="28">
        <v>1320300</v>
      </c>
      <c r="G18" s="14"/>
      <c r="H18" s="13"/>
      <c r="I18" s="28">
        <v>1320300</v>
      </c>
      <c r="J18" s="14"/>
      <c r="K18" s="13"/>
      <c r="L18" s="28">
        <v>589750</v>
      </c>
      <c r="M18" s="14"/>
      <c r="N18" s="13"/>
      <c r="O18" s="28">
        <v>301795.23869500001</v>
      </c>
      <c r="P18" s="14"/>
      <c r="Q18" s="13"/>
      <c r="R18" s="28">
        <v>666995.23819999991</v>
      </c>
      <c r="S18" s="14"/>
      <c r="T18" s="13"/>
      <c r="U18" s="28">
        <v>3601000</v>
      </c>
      <c r="V18" s="14"/>
      <c r="W18" s="13"/>
      <c r="X18" s="28">
        <v>21601000</v>
      </c>
      <c r="Y18" s="14"/>
      <c r="Z18" s="13"/>
      <c r="AA18" s="28">
        <v>175000</v>
      </c>
      <c r="AB18" s="14"/>
      <c r="AC18" s="13"/>
      <c r="AD18" s="28">
        <v>2784750</v>
      </c>
      <c r="AE18" s="14"/>
      <c r="AF18" s="13"/>
      <c r="AG18" s="28">
        <v>14865000</v>
      </c>
      <c r="AH18"/>
      <c r="AI18"/>
      <c r="AJ18"/>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row>
    <row r="19" spans="1:123" x14ac:dyDescent="0.2">
      <c r="A19" s="29"/>
      <c r="B19" s="29"/>
      <c r="C19" s="12"/>
      <c r="D19" s="14"/>
      <c r="E19" s="29"/>
      <c r="F19" s="12"/>
      <c r="G19" s="14"/>
      <c r="H19" s="29"/>
      <c r="I19" s="12"/>
      <c r="J19" s="14"/>
      <c r="K19" s="29"/>
      <c r="L19" s="12"/>
      <c r="M19" s="14"/>
      <c r="N19" s="29"/>
      <c r="O19" s="12"/>
      <c r="P19" s="14"/>
      <c r="Q19" s="29"/>
      <c r="R19" s="12"/>
      <c r="S19" s="14"/>
      <c r="T19" s="29"/>
      <c r="U19" s="12"/>
      <c r="V19" s="14"/>
      <c r="W19" s="29"/>
      <c r="X19" s="12"/>
      <c r="Y19" s="14"/>
      <c r="Z19" s="29"/>
      <c r="AA19" s="12"/>
      <c r="AB19" s="14"/>
      <c r="AC19" s="29"/>
      <c r="AD19" s="12"/>
      <c r="AE19" s="14"/>
      <c r="AF19" s="29"/>
      <c r="AG19" s="12"/>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row>
    <row r="20" spans="1:123" x14ac:dyDescent="0.2">
      <c r="A20" s="22" t="s">
        <v>28</v>
      </c>
      <c r="B20" s="24" t="s">
        <v>22</v>
      </c>
      <c r="C20" s="25">
        <v>11350748.98</v>
      </c>
      <c r="D20" s="14"/>
      <c r="E20" s="24" t="s">
        <v>20</v>
      </c>
      <c r="F20" s="25">
        <v>9959596.1799999997</v>
      </c>
      <c r="G20" s="14"/>
      <c r="H20" s="24" t="s">
        <v>20</v>
      </c>
      <c r="I20" s="25">
        <v>9959596.1799999997</v>
      </c>
      <c r="J20" s="14"/>
      <c r="K20" s="24" t="s">
        <v>22</v>
      </c>
      <c r="L20" s="25">
        <v>22541991.489999998</v>
      </c>
      <c r="M20" s="14"/>
      <c r="N20" s="24" t="s">
        <v>23</v>
      </c>
      <c r="O20" s="25">
        <v>367060993.38999999</v>
      </c>
      <c r="P20" s="14"/>
      <c r="Q20" s="24" t="s">
        <v>20</v>
      </c>
      <c r="R20" s="25">
        <v>6251531.6500000004</v>
      </c>
      <c r="S20" s="14"/>
      <c r="T20" s="24" t="s">
        <v>19</v>
      </c>
      <c r="U20" s="25">
        <v>37464280.149999999</v>
      </c>
      <c r="V20" s="14"/>
      <c r="W20" s="24" t="s">
        <v>19</v>
      </c>
      <c r="X20" s="25">
        <v>223141318.63999999</v>
      </c>
      <c r="Y20" s="14"/>
      <c r="Z20" s="24" t="s">
        <v>24</v>
      </c>
      <c r="AA20" s="25">
        <v>1719293327</v>
      </c>
      <c r="AB20" s="14"/>
      <c r="AC20" s="24" t="s">
        <v>20</v>
      </c>
      <c r="AD20" s="25">
        <v>21932237.969999999</v>
      </c>
      <c r="AE20" s="14"/>
      <c r="AF20" s="24" t="s">
        <v>20</v>
      </c>
      <c r="AG20" s="25">
        <v>106991195.43000001</v>
      </c>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row>
    <row r="21" spans="1:123" ht="14.25" x14ac:dyDescent="0.2">
      <c r="A21" s="22" t="s">
        <v>29</v>
      </c>
      <c r="B21" s="24" t="s">
        <v>22</v>
      </c>
      <c r="C21" s="25">
        <v>11350748.98</v>
      </c>
      <c r="D21" s="14"/>
      <c r="E21" s="24" t="s">
        <v>20</v>
      </c>
      <c r="F21" s="25">
        <v>9972435.4100000001</v>
      </c>
      <c r="G21" s="14"/>
      <c r="H21" s="24" t="s">
        <v>20</v>
      </c>
      <c r="I21" s="25">
        <v>9972435.4100000001</v>
      </c>
      <c r="J21" s="14"/>
      <c r="K21" s="24" t="s">
        <v>22</v>
      </c>
      <c r="L21" s="25">
        <v>22541991.489999998</v>
      </c>
      <c r="M21" s="14"/>
      <c r="N21" s="24" t="s">
        <v>23</v>
      </c>
      <c r="O21" s="25">
        <v>369010962.55999994</v>
      </c>
      <c r="P21" s="14"/>
      <c r="Q21" s="24" t="s">
        <v>20</v>
      </c>
      <c r="R21" s="25">
        <v>6264429.2500000009</v>
      </c>
      <c r="S21" s="14"/>
      <c r="T21" s="24" t="s">
        <v>19</v>
      </c>
      <c r="U21" s="25">
        <v>37474403.439999998</v>
      </c>
      <c r="V21" s="14"/>
      <c r="W21" s="24" t="s">
        <v>19</v>
      </c>
      <c r="X21" s="25">
        <v>223151492.83999997</v>
      </c>
      <c r="Y21" s="14"/>
      <c r="Z21" s="24" t="s">
        <v>24</v>
      </c>
      <c r="AA21" s="25">
        <v>1719293327</v>
      </c>
      <c r="AB21" s="14"/>
      <c r="AC21" s="24" t="s">
        <v>20</v>
      </c>
      <c r="AD21" s="25">
        <v>21932237.969999999</v>
      </c>
      <c r="AE21" s="14"/>
      <c r="AF21" s="24" t="s">
        <v>20</v>
      </c>
      <c r="AG21" s="25">
        <v>106991195.43000001</v>
      </c>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c r="DH21"/>
      <c r="DI21"/>
      <c r="DJ21"/>
      <c r="DK21"/>
      <c r="DL21"/>
      <c r="DM21"/>
      <c r="DN21"/>
      <c r="DO21"/>
      <c r="DP21"/>
      <c r="DQ21"/>
      <c r="DR21"/>
      <c r="DS21"/>
    </row>
    <row r="22" spans="1:123" x14ac:dyDescent="0.2">
      <c r="A22" s="5"/>
      <c r="B22" s="13"/>
      <c r="C22" s="30"/>
      <c r="D22" s="14"/>
      <c r="E22" s="13"/>
      <c r="F22" s="30"/>
      <c r="G22" s="14"/>
      <c r="H22" s="13"/>
      <c r="I22" s="30"/>
      <c r="J22" s="14"/>
      <c r="K22" s="13"/>
      <c r="L22" s="30"/>
      <c r="M22" s="14"/>
      <c r="N22" s="13"/>
      <c r="O22" s="30"/>
      <c r="P22" s="14"/>
      <c r="Q22" s="13"/>
      <c r="R22" s="30"/>
      <c r="S22" s="14"/>
      <c r="T22" s="13"/>
      <c r="U22" s="30"/>
      <c r="V22" s="14"/>
      <c r="W22" s="13"/>
      <c r="X22" s="30"/>
      <c r="Y22" s="14"/>
      <c r="Z22" s="13"/>
      <c r="AA22" s="30"/>
      <c r="AB22" s="14"/>
      <c r="AC22" s="13"/>
      <c r="AD22" s="30"/>
      <c r="AE22" s="14"/>
      <c r="AF22" s="13"/>
      <c r="AG22" s="30"/>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row>
    <row r="23" spans="1:123" x14ac:dyDescent="0.2">
      <c r="A23" s="5"/>
      <c r="B23" s="29"/>
      <c r="C23" s="29" t="s">
        <v>30</v>
      </c>
      <c r="D23" s="14"/>
      <c r="E23" s="29"/>
      <c r="F23" s="29" t="s">
        <v>30</v>
      </c>
      <c r="G23" s="14"/>
      <c r="H23" s="29"/>
      <c r="I23" s="29" t="s">
        <v>30</v>
      </c>
      <c r="J23" s="14"/>
      <c r="K23" s="29"/>
      <c r="L23" s="29" t="s">
        <v>30</v>
      </c>
      <c r="M23" s="14"/>
      <c r="N23" s="29"/>
      <c r="O23" s="29" t="s">
        <v>30</v>
      </c>
      <c r="P23" s="14"/>
      <c r="Q23" s="29"/>
      <c r="R23" s="29" t="s">
        <v>30</v>
      </c>
      <c r="S23" s="14"/>
      <c r="T23" s="29"/>
      <c r="U23" s="29" t="s">
        <v>30</v>
      </c>
      <c r="V23" s="14"/>
      <c r="W23" s="29"/>
      <c r="X23" s="29" t="s">
        <v>30</v>
      </c>
      <c r="Y23" s="14"/>
      <c r="Z23" s="29"/>
      <c r="AA23" s="29" t="s">
        <v>30</v>
      </c>
      <c r="AB23" s="14"/>
      <c r="AC23" s="29"/>
      <c r="AD23" s="29" t="s">
        <v>30</v>
      </c>
      <c r="AE23" s="14"/>
      <c r="AF23" s="29"/>
      <c r="AG23" s="29" t="s">
        <v>30</v>
      </c>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c r="DQ23"/>
      <c r="DR23"/>
      <c r="DS23"/>
    </row>
    <row r="24" spans="1:123" ht="14.25" x14ac:dyDescent="0.2">
      <c r="A24" s="5" t="s">
        <v>31</v>
      </c>
      <c r="B24" s="32"/>
      <c r="C24" s="31">
        <v>-2.2477324464890591</v>
      </c>
      <c r="D24" s="14"/>
      <c r="E24" s="32"/>
      <c r="F24" s="31">
        <v>0.30319462775951767</v>
      </c>
      <c r="G24" s="14"/>
      <c r="H24" s="32"/>
      <c r="I24" s="31">
        <v>6.3616603933613902E-2</v>
      </c>
      <c r="J24" s="14"/>
      <c r="K24" s="32"/>
      <c r="L24" s="31">
        <v>1.2107029255702395</v>
      </c>
      <c r="M24" s="14"/>
      <c r="N24" s="32"/>
      <c r="O24" s="31">
        <v>-3.6362516394908062</v>
      </c>
      <c r="P24" s="14"/>
      <c r="Q24" s="32"/>
      <c r="R24" s="31">
        <v>1.7217397018717939</v>
      </c>
      <c r="S24" s="14"/>
      <c r="T24" s="32"/>
      <c r="U24" s="31">
        <v>0.31998616276052161</v>
      </c>
      <c r="V24" s="14"/>
      <c r="W24" s="32"/>
      <c r="X24" s="31">
        <v>1.4461889919269</v>
      </c>
      <c r="Y24" s="14"/>
      <c r="Z24" s="32"/>
      <c r="AA24" s="31">
        <v>0.40483034242257965</v>
      </c>
      <c r="AB24" s="14"/>
      <c r="AC24" s="32"/>
      <c r="AD24" s="31">
        <v>0.47098838947456922</v>
      </c>
      <c r="AE24" s="14"/>
      <c r="AF24" s="32"/>
      <c r="AG24" s="31">
        <v>-7.1147912577451677E-2</v>
      </c>
      <c r="AH24"/>
      <c r="AI24"/>
      <c r="AJ24"/>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c r="CO24"/>
      <c r="CP24"/>
      <c r="CQ24"/>
      <c r="CR24"/>
      <c r="CS24"/>
      <c r="CT24"/>
      <c r="CU24"/>
      <c r="CV24"/>
      <c r="CW24"/>
      <c r="CX24"/>
      <c r="CY24"/>
      <c r="CZ24"/>
      <c r="DA24"/>
      <c r="DB24"/>
      <c r="DC24"/>
      <c r="DD24"/>
      <c r="DE24"/>
      <c r="DF24"/>
      <c r="DG24"/>
      <c r="DH24"/>
      <c r="DI24"/>
      <c r="DJ24"/>
      <c r="DK24"/>
      <c r="DL24"/>
      <c r="DM24"/>
      <c r="DN24"/>
      <c r="DO24"/>
      <c r="DP24"/>
      <c r="DQ24"/>
      <c r="DR24"/>
      <c r="DS24"/>
    </row>
    <row r="25" spans="1:123" x14ac:dyDescent="0.2">
      <c r="A25" s="5"/>
      <c r="B25" s="10"/>
      <c r="C25" s="33"/>
      <c r="D25" s="8"/>
      <c r="E25" s="8"/>
      <c r="F25" s="33"/>
      <c r="G25" s="8"/>
      <c r="H25" s="9"/>
      <c r="I25" s="34"/>
      <c r="J25" s="3"/>
      <c r="K25" s="3"/>
      <c r="L25" s="35"/>
      <c r="M25" s="3"/>
      <c r="N25" s="3"/>
      <c r="O25" s="35"/>
      <c r="P25" s="3"/>
      <c r="Y25" s="3"/>
      <c r="Z25" s="3"/>
      <c r="AA25" s="35"/>
      <c r="AB25" s="3"/>
      <c r="AE25" s="3"/>
      <c r="AF25" s="3"/>
      <c r="AG25" s="35"/>
      <c r="AH25" s="3"/>
      <c r="AK25" s="3"/>
      <c r="AL25" s="3"/>
      <c r="AM25" s="35"/>
      <c r="AN25" s="3"/>
      <c r="AR25" s="3"/>
      <c r="AS25" s="35"/>
      <c r="AT25" s="3"/>
      <c r="AW25" s="3"/>
      <c r="AX25" s="3"/>
      <c r="AY25" s="35"/>
      <c r="AZ25" s="3"/>
      <c r="BC25" s="3"/>
      <c r="BF25" s="3"/>
      <c r="BI25" s="3"/>
      <c r="BL25" s="3"/>
      <c r="BO25" s="3"/>
      <c r="BR25" s="3"/>
      <c r="BU25" s="3"/>
      <c r="BX25" s="3"/>
      <c r="CA25" s="3"/>
      <c r="CD25" s="3"/>
      <c r="CG25" s="3"/>
      <c r="CJ25" s="3"/>
      <c r="CM25" s="3"/>
      <c r="CP25" s="3"/>
      <c r="CS25" s="3"/>
      <c r="CV25" s="3"/>
      <c r="CY25" s="3"/>
      <c r="DB25" s="3"/>
      <c r="DE25" s="3"/>
      <c r="DH25" s="3"/>
      <c r="DK25" s="3"/>
      <c r="DN25" s="3"/>
      <c r="DQ25" s="3"/>
    </row>
    <row r="26" spans="1:123" x14ac:dyDescent="0.2">
      <c r="A26" s="36" t="s">
        <v>32</v>
      </c>
      <c r="B26" s="36"/>
      <c r="C26" s="37"/>
      <c r="D26" s="37"/>
      <c r="E26" s="37"/>
      <c r="F26" s="37"/>
      <c r="G26" s="37"/>
    </row>
    <row r="27" spans="1:123" ht="38.25" x14ac:dyDescent="0.2">
      <c r="A27" s="38" t="s">
        <v>33</v>
      </c>
      <c r="B27" s="37"/>
      <c r="C27" s="39"/>
      <c r="D27" s="37"/>
      <c r="E27" s="37"/>
      <c r="F27" s="39"/>
      <c r="G27" s="37"/>
      <c r="I27" s="39"/>
      <c r="L27" s="39"/>
      <c r="O27" s="39"/>
      <c r="P27" s="37"/>
      <c r="Q27" s="37"/>
      <c r="R27" s="39"/>
      <c r="S27" s="37"/>
      <c r="U27" s="39"/>
      <c r="X27" s="39"/>
      <c r="AA27" s="39"/>
      <c r="AB27" s="37"/>
      <c r="AC27" s="37"/>
      <c r="AD27" s="39"/>
      <c r="AE27" s="37"/>
      <c r="AG27" s="39"/>
      <c r="AJ27" s="39"/>
      <c r="AM27" s="39"/>
      <c r="AN27" s="37"/>
      <c r="AO27" s="37"/>
      <c r="AP27" s="39"/>
      <c r="AQ27" s="37"/>
      <c r="AS27" s="39"/>
      <c r="AV27" s="39"/>
      <c r="AY27" s="39"/>
      <c r="BB27" s="39"/>
      <c r="BE27" s="39"/>
      <c r="BH27" s="39"/>
      <c r="BK27" s="39"/>
      <c r="BN27" s="39"/>
      <c r="BQ27" s="39"/>
      <c r="BT27" s="39"/>
      <c r="BW27" s="39"/>
      <c r="BZ27" s="39"/>
      <c r="CC27" s="39"/>
      <c r="CF27" s="39"/>
      <c r="CI27" s="39"/>
      <c r="CL27" s="39"/>
      <c r="CO27" s="39"/>
      <c r="CR27" s="39"/>
      <c r="CU27" s="39"/>
      <c r="CX27" s="39"/>
      <c r="DA27" s="39"/>
      <c r="DD27" s="39"/>
      <c r="DG27" s="39"/>
      <c r="DJ27" s="39"/>
      <c r="DM27" s="39"/>
      <c r="DP27" s="39"/>
      <c r="DS27" s="39"/>
    </row>
    <row r="28" spans="1:123" ht="38.25" x14ac:dyDescent="0.2">
      <c r="A28" s="38" t="s">
        <v>34</v>
      </c>
      <c r="B28" s="37"/>
      <c r="C28" s="40"/>
      <c r="D28" s="37"/>
      <c r="E28" s="37"/>
      <c r="F28" s="40"/>
      <c r="G28" s="37"/>
      <c r="I28" s="40"/>
      <c r="L28" s="40"/>
      <c r="M28" s="37"/>
      <c r="N28" s="37"/>
      <c r="O28" s="40"/>
      <c r="P28" s="37"/>
      <c r="R28" s="40"/>
      <c r="S28" s="37"/>
      <c r="U28" s="40"/>
      <c r="V28" s="37"/>
      <c r="W28" s="37"/>
      <c r="X28" s="40"/>
      <c r="Y28" s="37"/>
      <c r="AA28" s="40"/>
      <c r="AD28" s="40"/>
      <c r="AE28" s="37"/>
      <c r="AF28" s="37"/>
      <c r="AG28" s="40"/>
      <c r="AH28" s="37"/>
      <c r="AJ28" s="40"/>
      <c r="AM28" s="40"/>
      <c r="AN28" s="37"/>
      <c r="AO28" s="37"/>
      <c r="AP28" s="40"/>
      <c r="AQ28" s="37"/>
      <c r="AS28" s="40"/>
      <c r="AV28" s="40"/>
      <c r="AW28" s="37"/>
      <c r="AX28" s="37"/>
      <c r="AY28" s="40"/>
      <c r="AZ28" s="37"/>
      <c r="BB28" s="40"/>
      <c r="BE28" s="40"/>
      <c r="BF28" s="37"/>
      <c r="BG28" s="37"/>
      <c r="BH28" s="40"/>
      <c r="BI28" s="37"/>
      <c r="BJ28" s="37"/>
      <c r="BK28" s="40"/>
      <c r="BL28" s="37"/>
      <c r="BM28" s="37"/>
      <c r="BN28" s="40"/>
      <c r="BO28" s="37"/>
      <c r="BP28" s="37"/>
      <c r="BQ28" s="40"/>
      <c r="BR28" s="37"/>
      <c r="BS28" s="37"/>
      <c r="BT28" s="40"/>
      <c r="BU28" s="37"/>
      <c r="BV28" s="37"/>
      <c r="BW28" s="40"/>
      <c r="BX28" s="37"/>
      <c r="BY28" s="37"/>
      <c r="BZ28" s="40"/>
      <c r="CA28" s="37"/>
      <c r="CB28" s="37"/>
      <c r="CC28" s="40"/>
      <c r="CD28" s="37"/>
      <c r="CE28" s="37"/>
      <c r="CF28" s="40"/>
      <c r="CG28" s="37"/>
      <c r="CH28" s="37"/>
      <c r="CI28" s="40"/>
      <c r="CJ28" s="37"/>
      <c r="CK28" s="37"/>
      <c r="CL28" s="40"/>
      <c r="CM28" s="37"/>
      <c r="CN28" s="37"/>
      <c r="CO28" s="40"/>
      <c r="CP28" s="37"/>
      <c r="CQ28" s="37"/>
      <c r="CR28" s="40"/>
      <c r="CS28" s="37"/>
      <c r="CT28" s="37"/>
      <c r="CU28" s="40"/>
      <c r="CV28" s="37"/>
      <c r="CW28" s="37"/>
      <c r="CX28" s="40"/>
      <c r="CY28" s="37"/>
      <c r="CZ28" s="37"/>
      <c r="DA28" s="40"/>
      <c r="DB28" s="37"/>
      <c r="DC28" s="37"/>
      <c r="DD28" s="40"/>
      <c r="DE28" s="37"/>
      <c r="DF28" s="37"/>
      <c r="DG28" s="40"/>
      <c r="DH28" s="37"/>
      <c r="DI28" s="37"/>
      <c r="DJ28" s="40"/>
      <c r="DK28" s="37"/>
      <c r="DL28" s="37"/>
      <c r="DM28" s="40"/>
      <c r="DN28" s="37"/>
      <c r="DO28" s="37"/>
      <c r="DP28" s="40"/>
      <c r="DQ28" s="37"/>
      <c r="DR28" s="37"/>
      <c r="DS28" s="40"/>
    </row>
    <row r="29" spans="1:123" ht="25.5" x14ac:dyDescent="0.2">
      <c r="A29" s="38" t="s">
        <v>35</v>
      </c>
      <c r="B29" s="37"/>
      <c r="C29" s="40"/>
      <c r="D29" s="37"/>
      <c r="E29" s="37"/>
      <c r="F29" s="40"/>
      <c r="G29" s="37"/>
      <c r="I29" s="40"/>
      <c r="L29" s="40"/>
    </row>
    <row r="30" spans="1:123" ht="38.25" x14ac:dyDescent="0.2">
      <c r="A30" s="38" t="s">
        <v>36</v>
      </c>
      <c r="B30" s="37"/>
      <c r="C30" s="37"/>
      <c r="D30" s="37"/>
      <c r="E30" s="37"/>
      <c r="F30" s="37"/>
      <c r="G30" s="37"/>
      <c r="I30" s="37"/>
      <c r="L30" s="37"/>
      <c r="O30" s="37"/>
      <c r="R30" s="37"/>
      <c r="U30" s="37"/>
      <c r="V30" s="37"/>
      <c r="W30" s="37"/>
      <c r="X30" s="37"/>
      <c r="Y30" s="37"/>
      <c r="AA30" s="37"/>
      <c r="AD30" s="37"/>
      <c r="AG30" s="37"/>
      <c r="AJ30" s="37"/>
      <c r="AM30" s="37"/>
      <c r="AN30" s="37"/>
      <c r="AO30" s="37"/>
      <c r="AP30" s="37"/>
      <c r="AQ30" s="37"/>
      <c r="AS30" s="37"/>
      <c r="AV30" s="37"/>
      <c r="AY30" s="37"/>
      <c r="BB30" s="37"/>
      <c r="BE30" s="37"/>
      <c r="BF30" s="37"/>
      <c r="BG30" s="37"/>
      <c r="BH30" s="37"/>
      <c r="BI30" s="37"/>
      <c r="BJ30" s="37"/>
      <c r="BK30" s="37"/>
      <c r="BL30" s="37"/>
      <c r="BM30" s="37"/>
      <c r="BN30" s="37"/>
      <c r="BO30" s="37"/>
      <c r="BP30" s="37"/>
      <c r="BQ30" s="37"/>
      <c r="BR30" s="37"/>
      <c r="BS30" s="37"/>
      <c r="BT30" s="37"/>
      <c r="BU30" s="37"/>
      <c r="BV30" s="37"/>
      <c r="BW30" s="37"/>
      <c r="BX30" s="37"/>
      <c r="BY30" s="37"/>
      <c r="BZ30" s="37"/>
      <c r="CA30" s="37"/>
      <c r="CB30" s="37"/>
      <c r="CC30" s="37"/>
      <c r="CD30" s="37"/>
      <c r="CE30" s="37"/>
      <c r="CF30" s="37"/>
      <c r="CG30" s="37"/>
      <c r="CH30" s="37"/>
      <c r="CI30" s="37"/>
      <c r="CJ30" s="37"/>
      <c r="CK30" s="37"/>
      <c r="CL30" s="37"/>
      <c r="CM30" s="37"/>
      <c r="CN30" s="37"/>
      <c r="CO30" s="37"/>
      <c r="CP30" s="37"/>
      <c r="CQ30" s="37"/>
      <c r="CR30" s="37"/>
      <c r="CS30" s="37"/>
      <c r="CT30" s="37"/>
      <c r="CU30" s="37"/>
      <c r="CV30" s="37"/>
      <c r="CW30" s="37"/>
      <c r="CX30" s="37"/>
      <c r="CY30" s="37"/>
      <c r="CZ30" s="37"/>
      <c r="DA30" s="37"/>
      <c r="DB30" s="37"/>
      <c r="DC30" s="37"/>
      <c r="DD30" s="37"/>
      <c r="DE30" s="37"/>
      <c r="DF30" s="37"/>
      <c r="DG30" s="37"/>
      <c r="DH30" s="37"/>
      <c r="DI30" s="37"/>
      <c r="DJ30" s="37"/>
      <c r="DK30" s="37"/>
      <c r="DL30" s="37"/>
      <c r="DM30" s="37"/>
      <c r="DN30" s="37"/>
      <c r="DO30" s="37"/>
      <c r="DP30" s="37"/>
      <c r="DQ30" s="37"/>
      <c r="DR30" s="37"/>
      <c r="DS30" s="37"/>
    </row>
    <row r="31" spans="1:123" ht="52.5" customHeight="1" x14ac:dyDescent="0.2">
      <c r="A31" s="38" t="s">
        <v>37</v>
      </c>
      <c r="B31" s="37"/>
      <c r="C31" s="37"/>
      <c r="D31" s="37"/>
      <c r="E31" s="37"/>
      <c r="F31" s="37"/>
      <c r="G31" s="37"/>
      <c r="I31" s="37"/>
      <c r="L31" s="37"/>
      <c r="O31" s="37"/>
      <c r="R31" s="37"/>
      <c r="U31" s="37"/>
      <c r="V31" s="37"/>
      <c r="W31" s="37"/>
      <c r="X31" s="37"/>
      <c r="Y31" s="37"/>
      <c r="AA31" s="37"/>
      <c r="AD31" s="37"/>
      <c r="AG31" s="37"/>
      <c r="AJ31" s="37"/>
      <c r="AM31" s="37"/>
      <c r="AN31" s="37"/>
      <c r="AO31" s="37"/>
      <c r="AP31" s="37"/>
      <c r="AQ31" s="37"/>
      <c r="AS31" s="37"/>
      <c r="AV31" s="37"/>
      <c r="AY31" s="37"/>
      <c r="BB31" s="37"/>
      <c r="BE31" s="37"/>
      <c r="BF31" s="37"/>
      <c r="BG31" s="37"/>
      <c r="BH31" s="37"/>
      <c r="BI31" s="37"/>
      <c r="BJ31" s="37"/>
      <c r="BK31" s="37"/>
      <c r="BL31" s="37"/>
      <c r="BM31" s="37"/>
      <c r="BN31" s="37"/>
      <c r="BO31" s="37"/>
      <c r="BP31" s="37"/>
      <c r="BQ31" s="37"/>
      <c r="BR31" s="37"/>
      <c r="BS31" s="37"/>
      <c r="BT31" s="37"/>
      <c r="BU31" s="37"/>
      <c r="BV31" s="37"/>
      <c r="BW31" s="37"/>
      <c r="BX31" s="37"/>
      <c r="BY31" s="37"/>
      <c r="BZ31" s="37"/>
      <c r="CA31" s="37"/>
      <c r="CB31" s="37"/>
      <c r="CC31" s="37"/>
      <c r="CD31" s="37"/>
      <c r="CE31" s="37"/>
      <c r="CF31" s="37"/>
      <c r="CG31" s="37"/>
      <c r="CH31" s="37"/>
      <c r="CI31" s="37"/>
      <c r="CJ31" s="37"/>
      <c r="CK31" s="37"/>
      <c r="CL31" s="37"/>
      <c r="CM31" s="37"/>
      <c r="CN31" s="37"/>
      <c r="CO31" s="37"/>
      <c r="CP31" s="37"/>
      <c r="CQ31" s="37"/>
      <c r="CR31" s="37"/>
      <c r="CS31" s="37"/>
      <c r="CT31" s="37"/>
      <c r="CU31" s="37"/>
      <c r="CV31" s="37"/>
      <c r="CW31" s="37"/>
      <c r="CX31" s="37"/>
      <c r="CY31" s="37"/>
      <c r="CZ31" s="37"/>
      <c r="DA31" s="37"/>
      <c r="DB31" s="37"/>
      <c r="DC31" s="37"/>
      <c r="DD31" s="37"/>
      <c r="DE31" s="37"/>
      <c r="DF31" s="37"/>
      <c r="DG31" s="37"/>
      <c r="DH31" s="37"/>
      <c r="DI31" s="37"/>
      <c r="DJ31" s="37"/>
      <c r="DK31" s="37"/>
      <c r="DL31" s="37"/>
      <c r="DM31" s="37"/>
      <c r="DN31" s="37"/>
      <c r="DO31" s="37"/>
      <c r="DP31" s="37"/>
      <c r="DQ31" s="37"/>
      <c r="DR31" s="37"/>
      <c r="DS31" s="37"/>
    </row>
    <row r="32" spans="1:123" ht="38.25" x14ac:dyDescent="0.2">
      <c r="A32" s="38" t="s">
        <v>38</v>
      </c>
      <c r="B32" s="37"/>
      <c r="C32" s="41"/>
      <c r="F32" s="41"/>
      <c r="I32" s="41"/>
      <c r="L32" s="41"/>
      <c r="O32" s="41"/>
      <c r="R32" s="41"/>
      <c r="U32" s="41"/>
      <c r="X32" s="41"/>
      <c r="AA32" s="41"/>
      <c r="AD32" s="41"/>
      <c r="AG32" s="41"/>
      <c r="AJ32" s="41"/>
      <c r="AM32" s="41"/>
      <c r="AP32" s="41"/>
      <c r="AS32" s="41"/>
      <c r="AV32" s="41"/>
      <c r="AY32" s="41"/>
      <c r="BB32" s="41"/>
      <c r="BE32" s="41"/>
      <c r="BH32" s="41"/>
      <c r="BK32" s="41"/>
      <c r="BN32" s="41"/>
      <c r="BQ32" s="41"/>
      <c r="BT32" s="41"/>
      <c r="BW32" s="41"/>
      <c r="BZ32" s="41"/>
      <c r="CC32" s="41"/>
      <c r="CF32" s="41"/>
      <c r="CI32" s="41"/>
      <c r="CL32" s="41"/>
      <c r="CO32" s="41"/>
      <c r="CR32" s="41"/>
      <c r="CU32" s="41"/>
      <c r="CX32" s="41"/>
      <c r="DA32" s="41"/>
      <c r="DD32" s="41"/>
      <c r="DG32" s="41"/>
      <c r="DJ32" s="41"/>
      <c r="DM32" s="41"/>
      <c r="DP32" s="41"/>
      <c r="DS32" s="41"/>
    </row>
    <row r="33" spans="1:123" x14ac:dyDescent="0.2">
      <c r="A33" s="37"/>
      <c r="B33" s="37"/>
      <c r="C33" s="42"/>
      <c r="F33" s="42"/>
      <c r="I33" s="42"/>
      <c r="L33" s="42"/>
      <c r="O33" s="42"/>
      <c r="R33" s="42"/>
      <c r="U33" s="42"/>
      <c r="X33" s="42"/>
      <c r="AA33" s="42"/>
      <c r="AD33" s="42"/>
      <c r="AG33" s="42"/>
      <c r="AJ33" s="42"/>
      <c r="AM33" s="42"/>
      <c r="AP33" s="42"/>
      <c r="AS33" s="42"/>
      <c r="AV33" s="42"/>
      <c r="AY33" s="42"/>
      <c r="BB33" s="42"/>
      <c r="BE33" s="42"/>
      <c r="BH33" s="42"/>
      <c r="BK33" s="42"/>
      <c r="BN33" s="42"/>
      <c r="BQ33" s="42"/>
      <c r="BT33" s="42"/>
      <c r="BW33" s="42"/>
      <c r="BZ33" s="42"/>
      <c r="CC33" s="42"/>
      <c r="CF33" s="42"/>
      <c r="CI33" s="42"/>
      <c r="CL33" s="42"/>
      <c r="CO33" s="42"/>
      <c r="CR33" s="42"/>
      <c r="CU33" s="42"/>
      <c r="CX33" s="42"/>
      <c r="DA33" s="42"/>
      <c r="DD33" s="42"/>
      <c r="DG33" s="42"/>
      <c r="DJ33" s="42"/>
      <c r="DM33" s="42"/>
      <c r="DP33" s="42"/>
      <c r="DS33" s="42"/>
    </row>
    <row r="34" spans="1:123" x14ac:dyDescent="0.2">
      <c r="A34" s="36" t="s">
        <v>39</v>
      </c>
      <c r="B34" s="36"/>
      <c r="C34" s="41"/>
      <c r="F34" s="41"/>
      <c r="I34" s="41"/>
      <c r="L34" s="41"/>
      <c r="O34" s="41"/>
      <c r="R34" s="41"/>
      <c r="U34" s="41"/>
      <c r="X34" s="41"/>
      <c r="AA34" s="41"/>
      <c r="AD34" s="41"/>
      <c r="AG34" s="41"/>
      <c r="AJ34" s="41"/>
      <c r="AM34" s="41"/>
      <c r="AP34" s="41"/>
      <c r="AS34" s="41"/>
      <c r="AV34" s="41"/>
      <c r="AY34" s="41"/>
      <c r="BB34" s="41"/>
      <c r="BE34" s="41"/>
      <c r="BH34" s="41"/>
      <c r="BK34" s="41"/>
      <c r="BN34" s="41"/>
      <c r="BQ34" s="41"/>
      <c r="BT34" s="41"/>
      <c r="BW34" s="41"/>
      <c r="BZ34" s="41"/>
      <c r="CC34" s="41"/>
      <c r="CF34" s="41"/>
      <c r="CI34" s="41"/>
      <c r="CL34" s="41"/>
      <c r="CO34" s="41"/>
      <c r="CR34" s="41"/>
      <c r="CU34" s="41"/>
      <c r="CX34" s="41"/>
      <c r="DA34" s="41"/>
      <c r="DD34" s="41"/>
      <c r="DG34" s="41"/>
      <c r="DJ34" s="41"/>
      <c r="DM34" s="41"/>
      <c r="DP34" s="41"/>
      <c r="DS34" s="41"/>
    </row>
    <row r="35" spans="1:123" ht="89.25" x14ac:dyDescent="0.2">
      <c r="A35" s="43" t="s">
        <v>40</v>
      </c>
      <c r="B35" s="44"/>
      <c r="C35" s="42"/>
    </row>
    <row r="37" spans="1:123" x14ac:dyDescent="0.2">
      <c r="C37" s="45"/>
    </row>
  </sheetData>
  <mergeCells count="12">
    <mergeCell ref="B4:I4"/>
    <mergeCell ref="AF6:AG6"/>
    <mergeCell ref="B6:C6"/>
    <mergeCell ref="E6:F6"/>
    <mergeCell ref="H6:I6"/>
    <mergeCell ref="K6:L6"/>
    <mergeCell ref="N6:O6"/>
    <mergeCell ref="Q6:R6"/>
    <mergeCell ref="T6:U6"/>
    <mergeCell ref="W6:X6"/>
    <mergeCell ref="Z6:AA6"/>
    <mergeCell ref="AC6:AD6"/>
  </mergeCells>
  <dataValidations count="4">
    <dataValidation type="list" allowBlank="1" showInputMessage="1" showErrorMessage="1" sqref="Z14:Z15 Z20:Z21" xr:uid="{821DF29F-F708-4F83-9649-957094C8F093}">
      <formula1>"HKD, RMB, USD, JPY, KRW"</formula1>
    </dataValidation>
    <dataValidation type="list" allowBlank="1" showInputMessage="1" showErrorMessage="1" sqref="N14:N15 N20:N21" xr:uid="{C8B3E0DF-1097-41C0-9F84-5F5C27AD1979}">
      <formula1>"HKD, RMB, USD, JPY"</formula1>
    </dataValidation>
    <dataValidation operator="equal" allowBlank="1" showInputMessage="1" showErrorMessage="1" error="Stock Code must be of 4 numerica characters" sqref="AA13:AA15 C20:C21 C17:C18 C24 F20:F21 F17:F18 F24 C13:C15 I20:I21 I17:I18 I24 F13:F15 L20:L21 L17:L18 L24 I13:I15 O20:O21 O17:O18 O24 L13:L15 R20:R21 R17:R18 R24 O13:O15 U20:U21 U17:U18 U24 R13:R15 X20:X21 X17:X18 X24 U13:U15 AA20:AA21 AA17:AA18 AA24 X13:X15 AD20:AD21 AD17:AD18 AD24 AD13:AD15 AG20:AG21 AG17:AG18 AG24 AG13:AG15" xr:uid="{64268EF8-7FB0-48CE-98E1-9473989362B4}"/>
    <dataValidation type="list" allowBlank="1" showInputMessage="1" showErrorMessage="1" sqref="B13:B15 B20:B21 E13:E15 E20:E21 H13:H15 H20:H21 K13:K15 K20:K21 Q13:Q15 N13 Q20:Q21 W20:W21 T13:T15 W13:W15 T20:T21 Z13 AC20:AC21 AC13:AC15 AF20:AF21 AF13:AF15" xr:uid="{9F20B999-9519-497C-A442-39419DD533BE}">
      <formula1>"HKD, RMB, USD"</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Tayaalan, Vimalesswary [SVCS]</dc:creator>
  <cp:lastModifiedBy>Tayaalan, Vimalesswary [SVCS]</cp:lastModifiedBy>
  <dcterms:created xsi:type="dcterms:W3CDTF">2024-09-24T02:13:34Z</dcterms:created>
  <dcterms:modified xsi:type="dcterms:W3CDTF">2024-09-30T01:04:33Z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291669d-c62a-41f9-9790-e463798003d8_Enabled">
    <vt:lpwstr>true</vt:lpwstr>
  </property>
  <property fmtid="{D5CDD505-2E9C-101B-9397-08002B2CF9AE}" pid="3" name="MSIP_Label_d291669d-c62a-41f9-9790-e463798003d8_SetDate">
    <vt:lpwstr>2024-09-24T02:14:59Z</vt:lpwstr>
  </property>
  <property fmtid="{D5CDD505-2E9C-101B-9397-08002B2CF9AE}" pid="4" name="MSIP_Label_d291669d-c62a-41f9-9790-e463798003d8_Method">
    <vt:lpwstr>Privileged</vt:lpwstr>
  </property>
  <property fmtid="{D5CDD505-2E9C-101B-9397-08002B2CF9AE}" pid="5" name="MSIP_Label_d291669d-c62a-41f9-9790-e463798003d8_Name">
    <vt:lpwstr>Public</vt:lpwstr>
  </property>
  <property fmtid="{D5CDD505-2E9C-101B-9397-08002B2CF9AE}" pid="6" name="MSIP_Label_d291669d-c62a-41f9-9790-e463798003d8_SiteId">
    <vt:lpwstr>1771ae17-e764-4e0f-a476-d4184d79a5d9</vt:lpwstr>
  </property>
  <property fmtid="{D5CDD505-2E9C-101B-9397-08002B2CF9AE}" pid="7" name="MSIP_Label_d291669d-c62a-41f9-9790-e463798003d8_ActionId">
    <vt:lpwstr>a82604c0-e075-4700-83f6-4fa29a1ede4a</vt:lpwstr>
  </property>
  <property fmtid="{D5CDD505-2E9C-101B-9397-08002B2CF9AE}" pid="8" name="MSIP_Label_d291669d-c62a-41f9-9790-e463798003d8_ContentBits">
    <vt:lpwstr>0</vt:lpwstr>
  </property>
</Properties>
</file>