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15082024\News File\MAMT MAUG\"/>
    </mc:Choice>
  </mc:AlternateContent>
  <xr:revisionPtr revIDLastSave="0" documentId="13_ncr:1_{829B2109-5AA2-448D-8904-13CFC67C87DF}" xr6:coauthVersionLast="47" xr6:coauthVersionMax="47" xr10:uidLastSave="{00000000-0000-0000-0000-000000000000}"/>
  <bookViews>
    <workbookView xWindow="-110" yWindow="-110" windowWidth="19420" windowHeight="11620" xr2:uid="{B80BD65D-5C16-46A4-8DAD-3CEBDE89476A}"/>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<sst xmlns="http://schemas.openxmlformats.org/spreadsheetml/2006/main" count="111" uniqueCount="41">
  <si>
    <t xml:space="preserve">交易所買賣基金的交易資料 </t>
  </si>
  <si>
    <t>交易所買賣基金經理名稱</t>
  </si>
  <si>
    <t>未來資產環球投資 (香港) 有限公司</t>
  </si>
  <si>
    <t xml:space="preserve">交易所買賣基金名稱 
</t>
  </si>
  <si>
    <t>Global X 中國醫療科技 ETF</t>
  </si>
  <si>
    <t>Global X 亞洲美元投資級債券 ETF</t>
  </si>
  <si>
    <t>Global X 亞洲美元投資級債券 ETF - USD</t>
  </si>
  <si>
    <t>Global X 中國小巨人 ETF</t>
  </si>
  <si>
    <t>Global X 日本全球領導 ETF</t>
  </si>
  <si>
    <t>Global X 創新藍籌 10 強 ETF</t>
  </si>
  <si>
    <t>Global X 恒指成份股備兌認購期權主動型 ETF</t>
  </si>
  <si>
    <t>Global X 國指成份股備兌認購期權主動型 ETF</t>
  </si>
  <si>
    <t>GLOBAL X 韓流音樂及文化 ETF</t>
  </si>
  <si>
    <t>Global X 印度精選 10 強 ETF</t>
  </si>
  <si>
    <t>Global X 美國 3-5 年期國債 ETF</t>
  </si>
  <si>
    <t>股份代號</t>
  </si>
  <si>
    <t>日期(ddmmmyyyy)</t>
  </si>
  <si>
    <t>貨幣</t>
  </si>
  <si>
    <t>每個基金單位之資產淨值(以交易貨幣計算) (附註 1)</t>
  </si>
  <si>
    <t>HKD</t>
  </si>
  <si>
    <t>USD</t>
  </si>
  <si>
    <t>每個新增設基金單位之資產淨值 (附註 2)</t>
  </si>
  <si>
    <t>RMB</t>
  </si>
  <si>
    <t>JPY</t>
  </si>
  <si>
    <t>KRW</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</si>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</sst>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55">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4" fontId="6" fillId="2" borderId="0" xfId="2" applyNumberFormat="1" applyFont="1" applyFill="1" applyAlignment="1">
      <alignment horizontal="left" vertical="top"/>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6" fillId="2" borderId="0" xfId="2" applyNumberFormat="1" applyFont="1" applyFill="1" applyAlignment="1">
      <alignment horizontal="lef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7" xfId="2" applyFont="1" applyFill="1" applyBorder="1" applyAlignment="1">
      <alignment horizontal="lef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xf numFmtId="0" fontId="4" fillId="2" borderId="6" xfId="2" applyFont="1" applyFill="1" applyBorder="1" applyAlignment="1">
      <alignment horizontal="right" vertical="top"/>
    </xf>
    <xf numFmtId="0" fontId="0" fillId="2" borderId="6" xfId="0" applyFill="1" applyBorder="1" applyAlignment="1">
      <alignment horizontal="right"/>
    </xf>
    <xf numFmtId="0" fontId="0" fillId="2" borderId="6"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1A280BBB-1977-49EA-AE1B-BEF61B233F4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CF9FD8-9A7B-40C9-8C60-790B12E73164}">
  <sheetPr codeName="Sheet7"/>
  <dimension ref="A1:DS37"/>
  <sheetViews>
    <sheetView tabSelected="1" topLeftCell="A22" zoomScale="55" zoomScaleNormal="55" workbookViewId="0">
      <selection activeCell="AD31" sqref="AD31"/>
    </sheetView>
  </sheetViews>
  <sheetFormatPr defaultRowHeight="12.5" x14ac:dyDescent="0.25"/>
  <cols>
    <col min="1" max="1" width="56.453125" style="5" customWidth="1"/>
    <col min="2" max="2" width="5.453125" style="5" customWidth="1"/>
    <col min="3" max="3" width="21.36328125" style="5" bestFit="1" customWidth="1"/>
    <col min="4" max="4" width="4.6328125" style="5" customWidth="1"/>
    <col min="5" max="5" width="5.453125" style="5" customWidth="1"/>
    <col min="6" max="6" width="21.36328125" style="5" bestFit="1" customWidth="1"/>
    <col min="7" max="7" width="4.54296875" style="5" customWidth="1"/>
    <col min="8" max="8" width="5.453125" style="5" customWidth="1"/>
    <col min="9" max="9" width="21.36328125" style="5" bestFit="1" customWidth="1"/>
    <col min="10" max="10" width="4.453125" style="5" customWidth="1"/>
    <col min="11" max="11" width="5.453125" style="5" customWidth="1"/>
    <col min="12" max="12" width="21.36328125" style="5" bestFit="1" customWidth="1"/>
    <col min="13" max="13" width="4.54296875" style="5" customWidth="1"/>
    <col min="14" max="14" width="8" style="5" bestFit="1" customWidth="1"/>
    <col min="15" max="15" width="21.36328125" style="5" bestFit="1" customWidth="1"/>
    <col min="16" max="16" width="4.54296875" style="5" customWidth="1"/>
    <col min="17" max="17" width="7.36328125" style="5" customWidth="1"/>
    <col min="18" max="18" width="21.453125" style="5" customWidth="1"/>
    <col min="19" max="19" width="4.54296875" style="5" customWidth="1"/>
    <col min="20" max="20" width="8" style="5" bestFit="1" customWidth="1"/>
    <col min="21" max="21" width="16.54296875" style="5" bestFit="1" customWidth="1"/>
    <col min="22" max="22" width="5.453125" style="5" customWidth="1"/>
    <col min="23" max="23" width="8" style="5" bestFit="1" customWidth="1"/>
    <col min="24" max="24" width="16.54296875" style="5" bestFit="1" customWidth="1"/>
    <col min="25" max="25" width="4.54296875" style="5" customWidth="1"/>
    <col min="26" max="26" width="8" style="5" bestFit="1" customWidth="1"/>
    <col min="27" max="27" width="21.36328125" style="5" bestFit="1" customWidth="1"/>
    <col min="28" max="28" width="4.54296875" style="5" customWidth="1"/>
    <col min="29" max="29" width="7.36328125" style="5" customWidth="1"/>
    <col min="30" max="30" width="21.453125" style="5" customWidth="1"/>
    <col min="31" max="31" width="4.54296875" style="5" customWidth="1"/>
    <col min="32" max="32" width="8" style="5" bestFit="1" customWidth="1"/>
    <col min="33" max="33" width="21.36328125" style="5" bestFit="1" customWidth="1"/>
    <col min="34" max="34" width="4.54296875" style="5" customWidth="1"/>
    <col min="35" max="35" width="7.36328125" style="5" customWidth="1"/>
    <col min="36" max="36" width="21.453125" style="5" customWidth="1"/>
    <col min="37" max="37" width="4.54296875" style="5" customWidth="1"/>
    <col min="38" max="38" width="8" style="5" bestFit="1" customWidth="1"/>
    <col min="39" max="39" width="21.36328125" style="5" bestFit="1" customWidth="1"/>
    <col min="40" max="40" width="4.54296875" style="5" customWidth="1"/>
    <col min="41" max="41" width="7.36328125" style="5" customWidth="1"/>
    <col min="42" max="42" width="19" style="5" customWidth="1"/>
    <col min="43" max="43" width="9.36328125" style="5" customWidth="1"/>
    <col min="44" max="44" width="8" style="5" bestFit="1" customWidth="1"/>
    <col min="45" max="45" width="21.36328125" style="5" bestFit="1" customWidth="1"/>
    <col min="46" max="46" width="4.54296875" style="5" customWidth="1"/>
    <col min="47" max="47" width="7.36328125" style="5" customWidth="1"/>
    <col min="48" max="48" width="21.453125" style="5" customWidth="1"/>
    <col min="49" max="49" width="4.54296875" style="5" customWidth="1"/>
    <col min="50" max="50" width="8" style="5" bestFit="1" customWidth="1"/>
    <col min="51" max="51" width="21.36328125" style="5" bestFit="1" customWidth="1"/>
    <col min="52" max="52" width="4.54296875" style="5" customWidth="1"/>
    <col min="53" max="53" width="7.36328125" style="5" customWidth="1"/>
    <col min="54" max="54" width="19" style="5" customWidth="1"/>
    <col min="55" max="55" width="4.54296875" style="5" customWidth="1"/>
    <col min="56" max="56" width="7.36328125" style="5" customWidth="1"/>
    <col min="57" max="57" width="19" style="5" customWidth="1"/>
    <col min="58" max="58" width="4.54296875" style="5" customWidth="1"/>
    <col min="59" max="59" width="7.36328125" style="5" customWidth="1"/>
    <col min="60" max="60" width="19" style="5" customWidth="1"/>
    <col min="61" max="61" width="4.54296875" style="5" customWidth="1"/>
    <col min="62" max="62" width="7.36328125" style="5" customWidth="1"/>
    <col min="63" max="63" width="19" style="5" customWidth="1"/>
    <col min="64" max="64" width="4.54296875" style="5" customWidth="1"/>
    <col min="65" max="65" width="7.36328125" style="5" customWidth="1"/>
    <col min="66" max="66" width="19" style="5" customWidth="1"/>
    <col min="67" max="67" width="4.54296875" style="5" customWidth="1"/>
    <col min="68" max="68" width="7.36328125" style="5" customWidth="1"/>
    <col min="69" max="69" width="19" style="5" customWidth="1"/>
    <col min="70" max="70" width="4.54296875" style="5" customWidth="1"/>
    <col min="71" max="71" width="7.36328125" style="5" customWidth="1"/>
    <col min="72" max="72" width="19" style="5" customWidth="1"/>
    <col min="73" max="73" width="4.54296875" style="5" customWidth="1"/>
    <col min="74" max="74" width="7.36328125" style="5" customWidth="1"/>
    <col min="75" max="75" width="19" style="5" customWidth="1"/>
    <col min="76" max="76" width="4.54296875" style="5" customWidth="1"/>
    <col min="77" max="77" width="7.36328125" style="5" customWidth="1"/>
    <col min="78" max="78" width="19" style="5" customWidth="1"/>
    <col min="79" max="79" width="4.54296875" style="5" customWidth="1"/>
    <col min="80" max="80" width="7.36328125" style="5" customWidth="1"/>
    <col min="81" max="81" width="19" style="5" customWidth="1"/>
    <col min="82" max="82" width="4.54296875" style="5" customWidth="1"/>
    <col min="83" max="83" width="7.36328125" style="5" customWidth="1"/>
    <col min="84" max="84" width="19" style="5" customWidth="1"/>
    <col min="85" max="85" width="4.54296875" style="5" customWidth="1"/>
    <col min="86" max="86" width="7.36328125" style="5" customWidth="1"/>
    <col min="87" max="87" width="19" style="5" customWidth="1"/>
    <col min="88" max="88" width="4.54296875" style="5" customWidth="1"/>
    <col min="89" max="89" width="7.36328125" style="5" customWidth="1"/>
    <col min="90" max="90" width="19" style="5" customWidth="1"/>
    <col min="91" max="91" width="4.54296875" style="5" customWidth="1"/>
    <col min="92" max="92" width="7.36328125" style="5" customWidth="1"/>
    <col min="93" max="93" width="19" style="5" customWidth="1"/>
    <col min="94" max="94" width="4.54296875" style="5" customWidth="1"/>
    <col min="95" max="95" width="7.36328125" style="5" customWidth="1"/>
    <col min="96" max="96" width="19" style="5" customWidth="1"/>
    <col min="97" max="97" width="4.54296875" style="5" customWidth="1"/>
    <col min="98" max="98" width="7.36328125" style="5" customWidth="1"/>
    <col min="99" max="99" width="19" style="5" customWidth="1"/>
    <col min="100" max="100" width="4.54296875" style="5" customWidth="1"/>
    <col min="101" max="101" width="7.36328125" style="5" customWidth="1"/>
    <col min="102" max="102" width="19" style="5" customWidth="1"/>
    <col min="103" max="103" width="4.54296875" style="5" customWidth="1"/>
    <col min="104" max="104" width="7.36328125" style="5" customWidth="1"/>
    <col min="105" max="105" width="19" style="5" customWidth="1"/>
    <col min="106" max="106" width="4.54296875" style="5" customWidth="1"/>
    <col min="107" max="107" width="7.36328125" style="5" customWidth="1"/>
    <col min="108" max="108" width="19" style="5" customWidth="1"/>
    <col min="109" max="109" width="4.54296875" style="5" customWidth="1"/>
    <col min="110" max="110" width="7.36328125" style="5" customWidth="1"/>
    <col min="111" max="111" width="19" style="5" customWidth="1"/>
    <col min="112" max="112" width="4.54296875" style="5" customWidth="1"/>
    <col min="113" max="113" width="7.36328125" style="5" customWidth="1"/>
    <col min="114" max="114" width="19" style="5" customWidth="1"/>
    <col min="115" max="115" width="4.54296875" style="5" customWidth="1"/>
    <col min="116" max="116" width="7.36328125" style="5" customWidth="1"/>
    <col min="117" max="117" width="19" style="5" customWidth="1"/>
    <col min="118" max="118" width="4.54296875" style="5" customWidth="1"/>
    <col min="119" max="119" width="7.36328125" style="5" customWidth="1"/>
    <col min="120" max="120" width="19" style="5" customWidth="1"/>
    <col min="121" max="121" width="4.54296875" style="5" customWidth="1"/>
    <col min="122" max="122" width="7.36328125" style="5" customWidth="1"/>
    <col min="123" max="123" width="19" style="5" customWidth="1"/>
  </cols>
  <sheetData>
    <row r="1" spans="1:123" ht="13" x14ac:dyDescent="0.25">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c r="CA1" s="4"/>
      <c r="CD1" s="4"/>
      <c r="CG1" s="4"/>
      <c r="CJ1" s="4"/>
      <c r="CM1" s="4"/>
      <c r="CP1" s="4"/>
      <c r="CS1" s="4"/>
      <c r="CV1" s="4"/>
      <c r="CY1" s="4"/>
      <c r="DB1" s="4"/>
      <c r="DE1" s="4"/>
      <c r="DH1" s="4"/>
      <c r="DK1" s="4"/>
      <c r="DN1" s="4"/>
      <c r="DQ1" s="4"/>
    </row>
    <row r="2" spans="1:123" x14ac:dyDescent="0.25">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c r="CA2" s="4"/>
      <c r="CD2" s="4"/>
      <c r="CG2" s="4"/>
      <c r="CJ2" s="4"/>
      <c r="CM2" s="4"/>
      <c r="CP2" s="4"/>
      <c r="CS2" s="4"/>
      <c r="CV2" s="4"/>
      <c r="CY2" s="4"/>
      <c r="DB2" s="4"/>
      <c r="DE2" s="4"/>
      <c r="DH2" s="4"/>
      <c r="DK2" s="4"/>
      <c r="DN2" s="4"/>
      <c r="DQ2" s="4"/>
    </row>
    <row r="3" spans="1:123" x14ac:dyDescent="0.25">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c r="CA3" s="4"/>
      <c r="CD3" s="4"/>
      <c r="CG3" s="4"/>
      <c r="CJ3" s="4"/>
      <c r="CM3" s="4"/>
      <c r="CP3" s="4"/>
      <c r="CS3" s="4"/>
      <c r="CV3" s="4"/>
      <c r="CY3" s="4"/>
      <c r="DB3" s="4"/>
      <c r="DE3" s="4"/>
      <c r="DH3" s="4"/>
      <c r="DK3" s="4"/>
      <c r="DN3" s="4"/>
      <c r="DQ3" s="4"/>
    </row>
    <row r="4" spans="1:123" ht="14.25" customHeight="1" x14ac:dyDescent="0.25">
      <c r="A4" s="7" t="s">
        <v>1</v>
      </c>
      <c r="B4" s="52" t="s">
        <v>2</v>
      </c>
      <c r="C4" s="54"/>
      <c r="D4" s="54"/>
      <c r="E4" s="54"/>
      <c r="F4" s="54"/>
      <c r="G4" s="54"/>
      <c r="H4" s="54"/>
      <c r="I4" s="53"/>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c r="CA4" s="4"/>
      <c r="CD4" s="4"/>
      <c r="CG4" s="4"/>
      <c r="CJ4" s="4"/>
      <c r="CM4" s="4"/>
      <c r="CP4" s="4"/>
      <c r="CS4" s="4"/>
      <c r="CV4" s="4"/>
      <c r="CY4" s="4"/>
      <c r="DB4" s="4"/>
      <c r="DE4" s="4"/>
      <c r="DH4" s="4"/>
      <c r="DK4" s="4"/>
      <c r="DN4" s="4"/>
      <c r="DQ4" s="4"/>
    </row>
    <row r="5" spans="1:123" x14ac:dyDescent="0.25">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c r="CA5" s="4"/>
      <c r="CD5" s="4"/>
      <c r="CG5" s="4"/>
      <c r="CJ5" s="4"/>
      <c r="CM5" s="4"/>
      <c r="CP5" s="4"/>
      <c r="CS5" s="4"/>
      <c r="CV5" s="4"/>
      <c r="CY5" s="4"/>
      <c r="DB5" s="4"/>
      <c r="DE5" s="4"/>
      <c r="DH5" s="4"/>
      <c r="DK5" s="4"/>
      <c r="DN5" s="4"/>
      <c r="DQ5" s="4"/>
    </row>
    <row r="6" spans="1:123" ht="42.75" customHeight="1" x14ac:dyDescent="0.25">
      <c r="A6" s="9" t="s">
        <v>3</v>
      </c>
      <c r="B6" s="52" t="s">
        <v>4</v>
      </c>
      <c r="C6" s="53"/>
      <c r="E6" s="52" t="s">
        <v>5</v>
      </c>
      <c r="F6" s="53"/>
      <c r="H6" s="52" t="s">
        <v>6</v>
      </c>
      <c r="I6" s="53"/>
      <c r="K6" s="52" t="s">
        <v>7</v>
      </c>
      <c r="L6" s="53"/>
      <c r="N6" s="52" t="s">
        <v>8</v>
      </c>
      <c r="O6" s="53"/>
      <c r="Q6" s="52" t="s">
        <v>9</v>
      </c>
      <c r="R6" s="53"/>
      <c r="T6" s="52" t="s">
        <v>10</v>
      </c>
      <c r="U6" s="53"/>
      <c r="W6" s="52" t="s">
        <v>11</v>
      </c>
      <c r="X6" s="53"/>
      <c r="Z6" s="52" t="s">
        <v>12</v>
      </c>
      <c r="AA6" s="53"/>
      <c r="AC6" s="52" t="s">
        <v>13</v>
      </c>
      <c r="AD6" s="53"/>
      <c r="AF6" s="52" t="s">
        <v>14</v>
      </c>
      <c r="AG6" s="53"/>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row>
    <row r="7" spans="1:123" x14ac:dyDescent="0.25">
      <c r="A7" s="7"/>
      <c r="B7" s="10"/>
      <c r="C7" s="10"/>
      <c r="E7" s="10"/>
      <c r="F7" s="10"/>
      <c r="H7" s="10"/>
      <c r="I7" s="10"/>
      <c r="K7" s="10"/>
      <c r="L7" s="10"/>
      <c r="N7" s="10"/>
      <c r="O7" s="10"/>
      <c r="Q7" s="10"/>
      <c r="R7" s="10"/>
      <c r="T7" s="10"/>
      <c r="U7" s="10"/>
      <c r="W7" s="10"/>
      <c r="X7" s="10"/>
      <c r="Z7" s="10"/>
      <c r="AA7" s="10"/>
      <c r="AC7" s="10"/>
      <c r="AD7" s="10"/>
      <c r="AF7" s="10"/>
      <c r="AG7" s="10"/>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row>
    <row r="8" spans="1:123" ht="13" x14ac:dyDescent="0.25">
      <c r="A8" s="7" t="s">
        <v>15</v>
      </c>
      <c r="B8" s="15"/>
      <c r="C8" s="13">
        <v>2841</v>
      </c>
      <c r="D8" s="16"/>
      <c r="E8" s="15"/>
      <c r="F8" s="13">
        <v>3075</v>
      </c>
      <c r="G8" s="16"/>
      <c r="H8" s="15"/>
      <c r="I8" s="13">
        <v>9075</v>
      </c>
      <c r="J8" s="16"/>
      <c r="K8" s="15"/>
      <c r="L8" s="13">
        <v>2815</v>
      </c>
      <c r="M8" s="16"/>
      <c r="N8" s="15"/>
      <c r="O8" s="13">
        <v>3150</v>
      </c>
      <c r="P8" s="16"/>
      <c r="Q8" s="15"/>
      <c r="R8" s="13">
        <v>3422</v>
      </c>
      <c r="S8" s="16"/>
      <c r="T8" s="15"/>
      <c r="U8" s="13">
        <v>3419</v>
      </c>
      <c r="V8" s="16"/>
      <c r="W8" s="15"/>
      <c r="X8" s="13">
        <v>3416</v>
      </c>
      <c r="Y8" s="16"/>
      <c r="Z8" s="15"/>
      <c r="AA8" s="13">
        <v>3158</v>
      </c>
      <c r="AB8" s="16"/>
      <c r="AC8" s="15"/>
      <c r="AD8" s="13">
        <v>3184</v>
      </c>
      <c r="AE8" s="16"/>
      <c r="AF8" s="15"/>
      <c r="AG8" s="13">
        <v>3450</v>
      </c>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row>
    <row r="9" spans="1:123" x14ac:dyDescent="0.25">
      <c r="A9" s="7"/>
      <c r="B9" s="14"/>
      <c r="C9" s="14"/>
      <c r="D9" s="16"/>
      <c r="E9" s="14"/>
      <c r="F9" s="14"/>
      <c r="G9" s="16"/>
      <c r="H9" s="14"/>
      <c r="I9" s="14"/>
      <c r="J9" s="16"/>
      <c r="K9" s="14"/>
      <c r="L9" s="14"/>
      <c r="M9" s="16"/>
      <c r="N9" s="14"/>
      <c r="O9" s="14"/>
      <c r="P9" s="16"/>
      <c r="Q9" s="14"/>
      <c r="R9" s="14"/>
      <c r="S9" s="16"/>
      <c r="T9" s="14"/>
      <c r="U9" s="14"/>
      <c r="V9" s="16"/>
      <c r="W9" s="14"/>
      <c r="X9" s="14"/>
      <c r="Y9" s="16"/>
      <c r="Z9" s="14"/>
      <c r="AA9" s="14"/>
      <c r="AB9" s="16"/>
      <c r="AC9" s="14"/>
      <c r="AD9" s="14"/>
      <c r="AE9" s="16"/>
      <c r="AF9" s="14"/>
      <c r="AG9" s="14"/>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row>
    <row r="10" spans="1:123" ht="13.5" x14ac:dyDescent="0.3">
      <c r="A10" s="17" t="s">
        <v>16</v>
      </c>
      <c r="B10" s="19"/>
      <c r="C10" s="18">
        <v>45519</v>
      </c>
      <c r="D10" s="14"/>
      <c r="E10" s="19"/>
      <c r="F10" s="18">
        <v>45519</v>
      </c>
      <c r="G10" s="14"/>
      <c r="H10" s="19"/>
      <c r="I10" s="18">
        <v>45519</v>
      </c>
      <c r="J10" s="14"/>
      <c r="K10" s="19"/>
      <c r="L10" s="18">
        <v>45519</v>
      </c>
      <c r="M10" s="14"/>
      <c r="N10" s="19"/>
      <c r="O10" s="18">
        <v>45519</v>
      </c>
      <c r="P10" s="14"/>
      <c r="Q10" s="19"/>
      <c r="R10" s="18">
        <v>45519</v>
      </c>
      <c r="S10" s="14"/>
      <c r="T10" s="19"/>
      <c r="U10" s="18">
        <v>45519</v>
      </c>
      <c r="V10" s="14"/>
      <c r="W10" s="19"/>
      <c r="X10" s="18">
        <v>45519</v>
      </c>
      <c r="Y10" s="14"/>
      <c r="Z10" s="19"/>
      <c r="AA10" s="18">
        <v>45519</v>
      </c>
      <c r="AB10" s="14"/>
      <c r="AC10" s="19"/>
      <c r="AD10" s="18">
        <v>45519</v>
      </c>
      <c r="AE10" s="14"/>
      <c r="AF10" s="19"/>
      <c r="AG10" s="18">
        <v>45519</v>
      </c>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row>
    <row r="11" spans="1:123" ht="13" x14ac:dyDescent="0.25">
      <c r="A11" s="20"/>
      <c r="B11" s="21"/>
      <c r="C11" s="14"/>
      <c r="D11" s="16"/>
      <c r="E11" s="21"/>
      <c r="F11" s="14"/>
      <c r="G11" s="16"/>
      <c r="H11" s="21"/>
      <c r="I11" s="14"/>
      <c r="J11" s="16"/>
      <c r="K11" s="21"/>
      <c r="L11" s="14"/>
      <c r="M11" s="16"/>
      <c r="N11" s="21"/>
      <c r="O11" s="14"/>
      <c r="P11" s="16"/>
      <c r="Q11" s="21"/>
      <c r="R11" s="14"/>
      <c r="S11" s="16"/>
      <c r="T11" s="21"/>
      <c r="U11" s="14"/>
      <c r="V11" s="16"/>
      <c r="W11" s="21"/>
      <c r="X11" s="14"/>
      <c r="Y11" s="16"/>
      <c r="Z11" s="21"/>
      <c r="AA11" s="14"/>
      <c r="AB11" s="16"/>
      <c r="AC11" s="21"/>
      <c r="AD11" s="14"/>
      <c r="AE11" s="16"/>
      <c r="AF11" s="21"/>
      <c r="AG11" s="14"/>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row>
    <row r="12" spans="1:123" x14ac:dyDescent="0.25">
      <c r="A12" s="7"/>
      <c r="B12" s="23" t="s">
        <v>17</v>
      </c>
      <c r="C12" s="22"/>
      <c r="D12" s="16"/>
      <c r="E12" s="23" t="s">
        <v>17</v>
      </c>
      <c r="F12" s="22"/>
      <c r="G12" s="16"/>
      <c r="H12" s="23" t="s">
        <v>17</v>
      </c>
      <c r="I12" s="22"/>
      <c r="J12" s="16"/>
      <c r="K12" s="23" t="s">
        <v>17</v>
      </c>
      <c r="L12" s="22"/>
      <c r="M12" s="16"/>
      <c r="N12" s="23" t="s">
        <v>17</v>
      </c>
      <c r="O12" s="22"/>
      <c r="P12" s="16"/>
      <c r="Q12" s="23" t="s">
        <v>17</v>
      </c>
      <c r="R12" s="22"/>
      <c r="S12" s="16"/>
      <c r="T12" s="23" t="s">
        <v>17</v>
      </c>
      <c r="U12" s="22"/>
      <c r="V12" s="16"/>
      <c r="W12" s="23" t="s">
        <v>17</v>
      </c>
      <c r="X12" s="22"/>
      <c r="Y12" s="16"/>
      <c r="Z12" s="23" t="s">
        <v>17</v>
      </c>
      <c r="AA12" s="22"/>
      <c r="AB12" s="16"/>
      <c r="AC12" s="23" t="s">
        <v>17</v>
      </c>
      <c r="AD12" s="22"/>
      <c r="AE12" s="16"/>
      <c r="AF12" s="23" t="s">
        <v>17</v>
      </c>
      <c r="AG12" s="2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row>
    <row r="13" spans="1:123" x14ac:dyDescent="0.25">
      <c r="A13" s="7" t="s">
        <v>18</v>
      </c>
      <c r="B13" s="25" t="s">
        <v>19</v>
      </c>
      <c r="C13" s="24">
        <v>36.3123</v>
      </c>
      <c r="D13" s="16"/>
      <c r="E13" s="25" t="s">
        <v>19</v>
      </c>
      <c r="F13" s="24">
        <v>57.870199999999997</v>
      </c>
      <c r="G13" s="16"/>
      <c r="H13" s="25" t="s">
        <v>20</v>
      </c>
      <c r="I13" s="24">
        <v>7.4240000000000004</v>
      </c>
      <c r="J13" s="16"/>
      <c r="K13" s="25" t="s">
        <v>19</v>
      </c>
      <c r="L13" s="24">
        <v>39.168799999999997</v>
      </c>
      <c r="M13" s="16"/>
      <c r="N13" s="25" t="s">
        <v>19</v>
      </c>
      <c r="O13" s="24">
        <v>59.712600000000002</v>
      </c>
      <c r="P13" s="16"/>
      <c r="Q13" s="25" t="s">
        <v>19</v>
      </c>
      <c r="R13" s="24">
        <v>69.963399999999993</v>
      </c>
      <c r="S13" s="16"/>
      <c r="T13" s="25" t="s">
        <v>19</v>
      </c>
      <c r="U13" s="24">
        <v>9.9498999999999995</v>
      </c>
      <c r="V13" s="16"/>
      <c r="W13" s="25" t="s">
        <v>19</v>
      </c>
      <c r="X13" s="24">
        <v>9.8960000000000008</v>
      </c>
      <c r="Y13" s="16"/>
      <c r="Z13" s="25" t="s">
        <v>19</v>
      </c>
      <c r="AA13" s="24">
        <v>54.712699999999998</v>
      </c>
      <c r="AB13" s="16"/>
      <c r="AC13" s="25" t="s">
        <v>19</v>
      </c>
      <c r="AD13" s="24">
        <v>57.295000000000002</v>
      </c>
      <c r="AE13" s="16"/>
      <c r="AF13" s="25" t="s">
        <v>19</v>
      </c>
      <c r="AG13" s="24">
        <v>55.697000000000003</v>
      </c>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row>
    <row r="14" spans="1:123" x14ac:dyDescent="0.25">
      <c r="A14" s="7" t="s">
        <v>21</v>
      </c>
      <c r="B14" s="25" t="s">
        <v>22</v>
      </c>
      <c r="C14" s="26">
        <v>1672551.51</v>
      </c>
      <c r="D14" s="16"/>
      <c r="E14" s="25" t="s">
        <v>20</v>
      </c>
      <c r="F14" s="26">
        <v>111358.852</v>
      </c>
      <c r="G14" s="16"/>
      <c r="H14" s="25" t="s">
        <v>20</v>
      </c>
      <c r="I14" s="26">
        <v>111358.852</v>
      </c>
      <c r="J14" s="16"/>
      <c r="K14" s="25" t="s">
        <v>22</v>
      </c>
      <c r="L14" s="26">
        <v>539716.83900000004</v>
      </c>
      <c r="M14" s="16"/>
      <c r="N14" s="25" t="s">
        <v>23</v>
      </c>
      <c r="O14" s="26">
        <v>57086834.813000001</v>
      </c>
      <c r="P14" s="16"/>
      <c r="Q14" s="25" t="s">
        <v>20</v>
      </c>
      <c r="R14" s="26">
        <v>448769.57900000003</v>
      </c>
      <c r="S14" s="16"/>
      <c r="T14" s="25" t="s">
        <v>19</v>
      </c>
      <c r="U14" s="26">
        <v>3979977.9640000002</v>
      </c>
      <c r="V14" s="16"/>
      <c r="W14" s="25" t="s">
        <v>19</v>
      </c>
      <c r="X14" s="26">
        <v>3958404.7960000001</v>
      </c>
      <c r="Y14" s="16"/>
      <c r="Z14" s="25" t="s">
        <v>24</v>
      </c>
      <c r="AA14" s="26">
        <v>238784604.57100001</v>
      </c>
      <c r="AB14" s="16"/>
      <c r="AC14" s="25" t="s">
        <v>20</v>
      </c>
      <c r="AD14" s="26">
        <v>367508.01400000002</v>
      </c>
      <c r="AE14" s="16"/>
      <c r="AF14" s="25" t="s">
        <v>20</v>
      </c>
      <c r="AG14" s="26">
        <v>107177.925</v>
      </c>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row>
    <row r="15" spans="1:123" x14ac:dyDescent="0.25">
      <c r="A15" s="7" t="s">
        <v>25</v>
      </c>
      <c r="B15" s="25" t="s">
        <v>22</v>
      </c>
      <c r="C15" s="27">
        <v>-422.1782</v>
      </c>
      <c r="D15" s="16"/>
      <c r="E15" s="25" t="s">
        <v>20</v>
      </c>
      <c r="F15" s="27">
        <v>1171.8834999999999</v>
      </c>
      <c r="G15" s="16"/>
      <c r="H15" s="25" t="s">
        <v>20</v>
      </c>
      <c r="I15" s="27">
        <v>1171.8834999999999</v>
      </c>
      <c r="J15" s="16"/>
      <c r="K15" s="25" t="s">
        <v>22</v>
      </c>
      <c r="L15" s="27">
        <v>-158.54</v>
      </c>
      <c r="M15" s="16"/>
      <c r="N15" s="25" t="s">
        <v>23</v>
      </c>
      <c r="O15" s="27">
        <v>-11474</v>
      </c>
      <c r="P15" s="16"/>
      <c r="Q15" s="25" t="s">
        <v>20</v>
      </c>
      <c r="R15" s="27">
        <v>-251.30359999999999</v>
      </c>
      <c r="S15" s="16"/>
      <c r="T15" s="25" t="s">
        <v>19</v>
      </c>
      <c r="U15" s="27">
        <v>127103.87111111172</v>
      </c>
      <c r="V15" s="16"/>
      <c r="W15" s="25" t="s">
        <v>19</v>
      </c>
      <c r="X15" s="27">
        <v>68758.340000000782</v>
      </c>
      <c r="Y15" s="16"/>
      <c r="Z15" s="25" t="s">
        <v>24</v>
      </c>
      <c r="AA15" s="27">
        <v>416371</v>
      </c>
      <c r="AB15" s="16"/>
      <c r="AC15" s="25" t="s">
        <v>20</v>
      </c>
      <c r="AD15" s="27">
        <v>0.20300000000000001</v>
      </c>
      <c r="AE15" s="16"/>
      <c r="AF15" s="25" t="s">
        <v>20</v>
      </c>
      <c r="AG15" s="27">
        <v>526.67020000000002</v>
      </c>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row>
    <row r="16" spans="1:123" ht="13" x14ac:dyDescent="0.25">
      <c r="A16" s="7"/>
      <c r="B16" s="28"/>
      <c r="C16" s="14"/>
      <c r="D16" s="16"/>
      <c r="E16" s="28"/>
      <c r="F16" s="14"/>
      <c r="G16" s="16"/>
      <c r="H16" s="28"/>
      <c r="I16" s="14"/>
      <c r="J16" s="16"/>
      <c r="K16" s="28"/>
      <c r="L16" s="14"/>
      <c r="M16" s="16"/>
      <c r="N16" s="28"/>
      <c r="O16" s="14"/>
      <c r="P16" s="16"/>
      <c r="Q16" s="28"/>
      <c r="R16" s="14"/>
      <c r="S16" s="16"/>
      <c r="T16" s="28"/>
      <c r="U16" s="14"/>
      <c r="V16" s="16"/>
      <c r="W16" s="28"/>
      <c r="X16" s="14"/>
      <c r="Y16" s="16"/>
      <c r="Z16" s="28"/>
      <c r="AA16" s="14"/>
      <c r="AB16" s="16"/>
      <c r="AC16" s="28"/>
      <c r="AD16" s="14"/>
      <c r="AE16" s="16"/>
      <c r="AF16" s="28"/>
      <c r="AG16" s="14"/>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row>
    <row r="17" spans="1:123" ht="13" x14ac:dyDescent="0.25">
      <c r="A17" s="7" t="s">
        <v>26</v>
      </c>
      <c r="B17" s="15"/>
      <c r="C17" s="29">
        <v>450000</v>
      </c>
      <c r="D17" s="16"/>
      <c r="E17" s="15"/>
      <c r="F17" s="29">
        <v>1305000</v>
      </c>
      <c r="G17" s="16"/>
      <c r="H17" s="15"/>
      <c r="I17" s="29">
        <v>1305000</v>
      </c>
      <c r="J17" s="16"/>
      <c r="K17" s="15"/>
      <c r="L17" s="29">
        <v>789750</v>
      </c>
      <c r="M17" s="16"/>
      <c r="N17" s="15"/>
      <c r="O17" s="29">
        <v>500000.00049499999</v>
      </c>
      <c r="P17" s="16"/>
      <c r="Q17" s="15"/>
      <c r="R17" s="29">
        <v>515200</v>
      </c>
      <c r="S17" s="16"/>
      <c r="T17" s="15"/>
      <c r="U17" s="29">
        <v>3600000</v>
      </c>
      <c r="V17" s="16"/>
      <c r="W17" s="15"/>
      <c r="X17" s="29">
        <v>11200000</v>
      </c>
      <c r="Y17" s="16"/>
      <c r="Z17" s="15"/>
      <c r="AA17" s="29">
        <v>175000</v>
      </c>
      <c r="AB17" s="16"/>
      <c r="AC17" s="15"/>
      <c r="AD17" s="29">
        <v>3034750</v>
      </c>
      <c r="AE17" s="16"/>
      <c r="AF17" s="15"/>
      <c r="AG17" s="29">
        <v>14505000</v>
      </c>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row>
    <row r="18" spans="1:123" ht="13" x14ac:dyDescent="0.25">
      <c r="A18" s="7" t="s">
        <v>27</v>
      </c>
      <c r="B18" s="15"/>
      <c r="C18" s="29">
        <v>450000</v>
      </c>
      <c r="D18" s="16"/>
      <c r="E18" s="15"/>
      <c r="F18" s="29">
        <v>1305000</v>
      </c>
      <c r="G18" s="16"/>
      <c r="H18" s="15"/>
      <c r="I18" s="29">
        <v>1305000</v>
      </c>
      <c r="J18" s="16"/>
      <c r="K18" s="15"/>
      <c r="L18" s="29">
        <v>789750</v>
      </c>
      <c r="M18" s="16"/>
      <c r="N18" s="15"/>
      <c r="O18" s="29">
        <v>501795.23869500001</v>
      </c>
      <c r="P18" s="16"/>
      <c r="Q18" s="15"/>
      <c r="R18" s="29">
        <v>516995.23820000002</v>
      </c>
      <c r="S18" s="16"/>
      <c r="T18" s="15"/>
      <c r="U18" s="29">
        <v>3600000</v>
      </c>
      <c r="V18" s="16"/>
      <c r="W18" s="15"/>
      <c r="X18" s="29">
        <v>11200000</v>
      </c>
      <c r="Y18" s="16"/>
      <c r="Z18" s="15"/>
      <c r="AA18" s="29">
        <v>175000</v>
      </c>
      <c r="AB18" s="16"/>
      <c r="AC18" s="15"/>
      <c r="AD18" s="29">
        <v>3034750</v>
      </c>
      <c r="AE18" s="16"/>
      <c r="AF18" s="15"/>
      <c r="AG18" s="29">
        <v>14505000</v>
      </c>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row>
    <row r="19" spans="1:123" x14ac:dyDescent="0.25">
      <c r="A19" s="30"/>
      <c r="B19" s="31"/>
      <c r="C19" s="14"/>
      <c r="D19" s="16"/>
      <c r="E19" s="31"/>
      <c r="F19" s="14"/>
      <c r="G19" s="16"/>
      <c r="H19" s="31"/>
      <c r="I19" s="14"/>
      <c r="J19" s="16"/>
      <c r="K19" s="31"/>
      <c r="L19" s="14"/>
      <c r="M19" s="16"/>
      <c r="N19" s="31"/>
      <c r="O19" s="14"/>
      <c r="P19" s="16"/>
      <c r="Q19" s="31"/>
      <c r="R19" s="14"/>
      <c r="S19" s="16"/>
      <c r="T19" s="31"/>
      <c r="U19" s="14"/>
      <c r="V19" s="16"/>
      <c r="W19" s="31"/>
      <c r="X19" s="14"/>
      <c r="Y19" s="16"/>
      <c r="Z19" s="31"/>
      <c r="AA19" s="14"/>
      <c r="AB19" s="16"/>
      <c r="AC19" s="31"/>
      <c r="AD19" s="14"/>
      <c r="AE19" s="16"/>
      <c r="AF19" s="31"/>
      <c r="AG19" s="14"/>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row>
    <row r="20" spans="1:123" x14ac:dyDescent="0.25">
      <c r="A20" s="32" t="s">
        <v>28</v>
      </c>
      <c r="B20" s="25" t="s">
        <v>22</v>
      </c>
      <c r="C20" s="26">
        <v>15052963.59</v>
      </c>
      <c r="D20" s="16"/>
      <c r="E20" s="25" t="s">
        <v>20</v>
      </c>
      <c r="F20" s="26">
        <v>9688220.1300000008</v>
      </c>
      <c r="G20" s="16"/>
      <c r="H20" s="25" t="s">
        <v>20</v>
      </c>
      <c r="I20" s="26">
        <v>9688220.1300000008</v>
      </c>
      <c r="J20" s="16"/>
      <c r="K20" s="25" t="s">
        <v>22</v>
      </c>
      <c r="L20" s="26">
        <v>28416091.579999998</v>
      </c>
      <c r="M20" s="16"/>
      <c r="N20" s="25" t="s">
        <v>23</v>
      </c>
      <c r="O20" s="26">
        <v>570868348.70000005</v>
      </c>
      <c r="P20" s="16"/>
      <c r="Q20" s="25" t="s">
        <v>20</v>
      </c>
      <c r="R20" s="26">
        <v>4624121.74</v>
      </c>
      <c r="S20" s="16"/>
      <c r="T20" s="25" t="s">
        <v>19</v>
      </c>
      <c r="U20" s="26">
        <v>35819801.68</v>
      </c>
      <c r="V20" s="16"/>
      <c r="W20" s="25" t="s">
        <v>19</v>
      </c>
      <c r="X20" s="26">
        <v>110835334.28</v>
      </c>
      <c r="Y20" s="16"/>
      <c r="Z20" s="25" t="s">
        <v>24</v>
      </c>
      <c r="AA20" s="26">
        <v>1671492232</v>
      </c>
      <c r="AB20" s="16"/>
      <c r="AC20" s="25" t="s">
        <v>20</v>
      </c>
      <c r="AD20" s="26">
        <v>22305898.890000001</v>
      </c>
      <c r="AE20" s="16"/>
      <c r="AF20" s="25" t="s">
        <v>20</v>
      </c>
      <c r="AG20" s="26">
        <v>103641053.20999999</v>
      </c>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row>
    <row r="21" spans="1:123" x14ac:dyDescent="0.25">
      <c r="A21" s="7" t="s">
        <v>29</v>
      </c>
      <c r="B21" s="25" t="s">
        <v>22</v>
      </c>
      <c r="C21" s="26">
        <v>15052963.59</v>
      </c>
      <c r="D21" s="16"/>
      <c r="E21" s="25" t="s">
        <v>20</v>
      </c>
      <c r="F21" s="26">
        <v>9688220.1300000008</v>
      </c>
      <c r="G21" s="16"/>
      <c r="H21" s="25" t="s">
        <v>20</v>
      </c>
      <c r="I21" s="26">
        <v>9688220.1300000008</v>
      </c>
      <c r="J21" s="16"/>
      <c r="K21" s="25" t="s">
        <v>22</v>
      </c>
      <c r="L21" s="26">
        <v>28416091.579999998</v>
      </c>
      <c r="M21" s="16"/>
      <c r="N21" s="25" t="s">
        <v>23</v>
      </c>
      <c r="O21" s="26">
        <v>572689064.56000006</v>
      </c>
      <c r="P21" s="16"/>
      <c r="Q21" s="25" t="s">
        <v>20</v>
      </c>
      <c r="R21" s="26">
        <v>4636446.78</v>
      </c>
      <c r="S21" s="16"/>
      <c r="T21" s="25" t="s">
        <v>19</v>
      </c>
      <c r="U21" s="26">
        <v>35819801.68</v>
      </c>
      <c r="V21" s="16"/>
      <c r="W21" s="25" t="s">
        <v>19</v>
      </c>
      <c r="X21" s="26">
        <v>110835334.28</v>
      </c>
      <c r="Y21" s="16"/>
      <c r="Z21" s="25" t="s">
        <v>24</v>
      </c>
      <c r="AA21" s="26">
        <v>1671492232</v>
      </c>
      <c r="AB21" s="16"/>
      <c r="AC21" s="25" t="s">
        <v>20</v>
      </c>
      <c r="AD21" s="26">
        <v>22305898.890000001</v>
      </c>
      <c r="AE21" s="16"/>
      <c r="AF21" s="25" t="s">
        <v>20</v>
      </c>
      <c r="AG21" s="26">
        <v>103641053.20999999</v>
      </c>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row>
    <row r="22" spans="1:123" ht="13" x14ac:dyDescent="0.25">
      <c r="A22" s="7"/>
      <c r="B22" s="15"/>
      <c r="C22" s="33"/>
      <c r="D22" s="16"/>
      <c r="E22" s="15"/>
      <c r="F22" s="33"/>
      <c r="G22" s="16"/>
      <c r="H22" s="15"/>
      <c r="I22" s="33"/>
      <c r="J22" s="16"/>
      <c r="K22" s="15"/>
      <c r="L22" s="33"/>
      <c r="M22" s="16"/>
      <c r="N22" s="15"/>
      <c r="O22" s="33"/>
      <c r="P22" s="16"/>
      <c r="Q22" s="15"/>
      <c r="R22" s="33"/>
      <c r="S22" s="16"/>
      <c r="T22" s="15"/>
      <c r="U22" s="33"/>
      <c r="V22" s="16"/>
      <c r="W22" s="15"/>
      <c r="X22" s="33"/>
      <c r="Y22" s="16"/>
      <c r="Z22" s="15"/>
      <c r="AA22" s="33"/>
      <c r="AB22" s="16"/>
      <c r="AC22" s="15"/>
      <c r="AD22" s="33"/>
      <c r="AE22" s="16"/>
      <c r="AF22" s="15"/>
      <c r="AG22" s="33"/>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row>
    <row r="23" spans="1:123" x14ac:dyDescent="0.25">
      <c r="A23" s="7"/>
      <c r="B23" s="31"/>
      <c r="C23" s="31" t="s">
        <v>30</v>
      </c>
      <c r="D23" s="16"/>
      <c r="E23" s="31"/>
      <c r="F23" s="31" t="s">
        <v>30</v>
      </c>
      <c r="G23" s="16"/>
      <c r="H23" s="31"/>
      <c r="I23" s="31" t="s">
        <v>30</v>
      </c>
      <c r="J23" s="16"/>
      <c r="K23" s="31"/>
      <c r="L23" s="31" t="s">
        <v>30</v>
      </c>
      <c r="M23" s="16"/>
      <c r="N23" s="31"/>
      <c r="O23" s="31" t="s">
        <v>30</v>
      </c>
      <c r="P23" s="16"/>
      <c r="Q23" s="31"/>
      <c r="R23" s="31" t="s">
        <v>30</v>
      </c>
      <c r="S23" s="16"/>
      <c r="T23" s="31"/>
      <c r="U23" s="31" t="s">
        <v>30</v>
      </c>
      <c r="V23" s="16"/>
      <c r="W23" s="31"/>
      <c r="X23" s="31" t="s">
        <v>30</v>
      </c>
      <c r="Y23" s="16"/>
      <c r="Z23" s="31"/>
      <c r="AA23" s="31" t="s">
        <v>30</v>
      </c>
      <c r="AB23" s="16"/>
      <c r="AC23" s="31"/>
      <c r="AD23" s="31" t="s">
        <v>30</v>
      </c>
      <c r="AE23" s="16"/>
      <c r="AF23" s="31"/>
      <c r="AG23" s="31" t="s">
        <v>30</v>
      </c>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row>
    <row r="24" spans="1:123" x14ac:dyDescent="0.25">
      <c r="A24" s="7" t="s">
        <v>31</v>
      </c>
      <c r="B24" s="35"/>
      <c r="C24" s="34">
        <v>0.35167147220087625</v>
      </c>
      <c r="D24" s="16"/>
      <c r="E24" s="35"/>
      <c r="F24" s="34">
        <v>1.6934449855021683E-2</v>
      </c>
      <c r="G24" s="16"/>
      <c r="H24" s="35"/>
      <c r="I24" s="34">
        <v>1.3469827586209959E-2</v>
      </c>
      <c r="J24" s="16"/>
      <c r="K24" s="35"/>
      <c r="L24" s="34">
        <v>-0.53307734727638945</v>
      </c>
      <c r="M24" s="16"/>
      <c r="N24" s="35"/>
      <c r="O24" s="34">
        <v>0.98371198038604835</v>
      </c>
      <c r="P24" s="16"/>
      <c r="Q24" s="35"/>
      <c r="R24" s="34">
        <v>-1.4627648170329022</v>
      </c>
      <c r="S24" s="16"/>
      <c r="T24" s="35"/>
      <c r="U24" s="34">
        <v>1.006040261711183</v>
      </c>
      <c r="V24" s="16"/>
      <c r="W24" s="35"/>
      <c r="X24" s="34">
        <v>1.0509296685529357</v>
      </c>
      <c r="Y24" s="16"/>
      <c r="Z24" s="35"/>
      <c r="AA24" s="34">
        <v>0.63477035496328771</v>
      </c>
      <c r="AB24" s="16"/>
      <c r="AC24" s="35"/>
      <c r="AD24" s="34">
        <v>-0.82904267388079766</v>
      </c>
      <c r="AE24" s="16"/>
      <c r="AF24" s="35"/>
      <c r="AG24" s="34">
        <v>0.54401493796791822</v>
      </c>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row>
    <row r="25" spans="1:123" ht="13" x14ac:dyDescent="0.25">
      <c r="A25" s="7"/>
      <c r="B25" s="12"/>
      <c r="C25" s="36"/>
      <c r="D25" s="10"/>
      <c r="E25" s="10"/>
      <c r="F25" s="36"/>
      <c r="G25" s="10"/>
      <c r="H25" s="11"/>
      <c r="I25" s="37"/>
      <c r="J25" s="4"/>
      <c r="K25" s="4"/>
      <c r="L25" s="38"/>
      <c r="M25" s="4"/>
      <c r="N25" s="4"/>
      <c r="O25" s="38"/>
      <c r="P25" s="4"/>
      <c r="Y25" s="4"/>
      <c r="Z25" s="4"/>
      <c r="AA25" s="38"/>
      <c r="AB25" s="4"/>
      <c r="AE25" s="4"/>
      <c r="AF25" s="4"/>
      <c r="AG25" s="38"/>
      <c r="AH25" s="4"/>
      <c r="AK25" s="4"/>
      <c r="AL25" s="4"/>
      <c r="AM25" s="38"/>
      <c r="AN25" s="4"/>
      <c r="AR25" s="4"/>
      <c r="AS25" s="38"/>
      <c r="AT25" s="4"/>
      <c r="AW25" s="4"/>
      <c r="AX25" s="4"/>
      <c r="AY25" s="38"/>
      <c r="AZ25" s="4"/>
      <c r="BC25" s="4"/>
      <c r="BF25" s="4"/>
      <c r="BI25" s="4"/>
      <c r="BL25" s="4"/>
      <c r="BO25" s="4"/>
      <c r="BR25" s="4"/>
      <c r="BU25" s="4"/>
      <c r="BX25" s="4"/>
      <c r="CA25" s="4"/>
      <c r="CD25" s="4"/>
      <c r="CG25" s="4"/>
      <c r="CJ25" s="4"/>
      <c r="CM25" s="4"/>
      <c r="CP25" s="4"/>
      <c r="CS25" s="4"/>
      <c r="CV25" s="4"/>
      <c r="CY25" s="4"/>
      <c r="DB25" s="4"/>
      <c r="DE25" s="4"/>
      <c r="DH25" s="4"/>
      <c r="DK25" s="4"/>
      <c r="DN25" s="4"/>
      <c r="DQ25" s="4"/>
    </row>
    <row r="26" spans="1:123" ht="13" x14ac:dyDescent="0.25">
      <c r="A26" s="39" t="s">
        <v>32</v>
      </c>
      <c r="B26" s="40"/>
      <c r="C26" s="41"/>
      <c r="D26" s="41"/>
      <c r="E26" s="41"/>
      <c r="F26" s="41"/>
      <c r="G26" s="41"/>
    </row>
    <row r="27" spans="1:123" ht="25" x14ac:dyDescent="0.25">
      <c r="A27" s="42" t="s">
        <v>33</v>
      </c>
      <c r="B27" s="41"/>
      <c r="C27" s="43"/>
      <c r="D27" s="41"/>
      <c r="E27" s="41"/>
      <c r="F27" s="43"/>
      <c r="G27" s="41"/>
      <c r="I27" s="43"/>
      <c r="L27" s="43"/>
      <c r="O27" s="43"/>
      <c r="P27" s="41"/>
      <c r="Q27" s="41"/>
      <c r="R27" s="43"/>
      <c r="S27" s="41"/>
      <c r="U27" s="43"/>
      <c r="X27" s="43"/>
      <c r="AA27" s="43"/>
      <c r="AB27" s="41"/>
      <c r="AC27" s="41"/>
      <c r="AD27" s="43"/>
      <c r="AE27" s="41"/>
      <c r="AG27" s="43"/>
      <c r="AJ27" s="43"/>
      <c r="AM27" s="43"/>
      <c r="AN27" s="41"/>
      <c r="AO27" s="41"/>
      <c r="AP27" s="43"/>
      <c r="AQ27" s="41"/>
      <c r="AS27" s="43"/>
      <c r="AV27" s="43"/>
      <c r="AY27" s="43"/>
      <c r="BB27" s="43"/>
      <c r="BE27" s="43"/>
      <c r="BH27" s="43"/>
      <c r="BK27" s="43"/>
      <c r="BN27" s="43"/>
      <c r="BQ27" s="43"/>
      <c r="BT27" s="43"/>
      <c r="BW27" s="43"/>
      <c r="BZ27" s="43"/>
      <c r="CC27" s="43"/>
      <c r="CF27" s="43"/>
      <c r="CI27" s="43"/>
      <c r="CL27" s="43"/>
      <c r="CO27" s="43"/>
      <c r="CR27" s="43"/>
      <c r="CU27" s="43"/>
      <c r="CX27" s="43"/>
      <c r="DA27" s="43"/>
      <c r="DD27" s="43"/>
      <c r="DG27" s="43"/>
      <c r="DJ27" s="43"/>
      <c r="DM27" s="43"/>
      <c r="DP27" s="43"/>
      <c r="DS27" s="43"/>
    </row>
    <row r="28" spans="1:123" ht="25" x14ac:dyDescent="0.25">
      <c r="A28" s="42" t="s">
        <v>34</v>
      </c>
      <c r="B28" s="41"/>
      <c r="C28" s="44"/>
      <c r="D28" s="41"/>
      <c r="E28" s="41"/>
      <c r="F28" s="44"/>
      <c r="G28" s="41"/>
      <c r="I28" s="44"/>
      <c r="L28" s="44"/>
      <c r="M28" s="41"/>
      <c r="N28" s="41"/>
      <c r="O28" s="44"/>
      <c r="P28" s="41"/>
      <c r="R28" s="44"/>
      <c r="S28" s="41"/>
      <c r="U28" s="44"/>
      <c r="V28" s="41"/>
      <c r="W28" s="41"/>
      <c r="X28" s="44"/>
      <c r="Y28" s="41"/>
      <c r="AA28" s="44"/>
      <c r="AD28" s="44"/>
      <c r="AE28" s="41"/>
      <c r="AF28" s="41"/>
      <c r="AG28" s="44"/>
      <c r="AH28" s="41"/>
      <c r="AJ28" s="44"/>
      <c r="AM28" s="44"/>
      <c r="AN28" s="41"/>
      <c r="AO28" s="41"/>
      <c r="AP28" s="44"/>
      <c r="AQ28" s="41"/>
      <c r="AS28" s="44"/>
      <c r="AV28" s="44"/>
      <c r="AW28" s="41"/>
      <c r="AX28" s="41"/>
      <c r="AY28" s="44"/>
      <c r="AZ28" s="41"/>
      <c r="BB28" s="44"/>
      <c r="BE28" s="44"/>
      <c r="BF28" s="41"/>
      <c r="BG28" s="41"/>
      <c r="BH28" s="44"/>
      <c r="BI28" s="41"/>
      <c r="BJ28" s="41"/>
      <c r="BK28" s="44"/>
      <c r="BL28" s="41"/>
      <c r="BM28" s="41"/>
      <c r="BN28" s="44"/>
      <c r="BO28" s="41"/>
      <c r="BP28" s="41"/>
      <c r="BQ28" s="44"/>
      <c r="BR28" s="41"/>
      <c r="BS28" s="41"/>
      <c r="BT28" s="44"/>
      <c r="BU28" s="41"/>
      <c r="BV28" s="41"/>
      <c r="BW28" s="44"/>
      <c r="BX28" s="41"/>
      <c r="BY28" s="41"/>
      <c r="BZ28" s="44"/>
      <c r="CA28" s="41"/>
      <c r="CB28" s="41"/>
      <c r="CC28" s="44"/>
      <c r="CD28" s="41"/>
      <c r="CE28" s="41"/>
      <c r="CF28" s="44"/>
      <c r="CG28" s="41"/>
      <c r="CH28" s="41"/>
      <c r="CI28" s="44"/>
      <c r="CJ28" s="41"/>
      <c r="CK28" s="41"/>
      <c r="CL28" s="44"/>
      <c r="CM28" s="41"/>
      <c r="CN28" s="41"/>
      <c r="CO28" s="44"/>
      <c r="CP28" s="41"/>
      <c r="CQ28" s="41"/>
      <c r="CR28" s="44"/>
      <c r="CS28" s="41"/>
      <c r="CT28" s="41"/>
      <c r="CU28" s="44"/>
      <c r="CV28" s="41"/>
      <c r="CW28" s="41"/>
      <c r="CX28" s="44"/>
      <c r="CY28" s="41"/>
      <c r="CZ28" s="41"/>
      <c r="DA28" s="44"/>
      <c r="DB28" s="41"/>
      <c r="DC28" s="41"/>
      <c r="DD28" s="44"/>
      <c r="DE28" s="41"/>
      <c r="DF28" s="41"/>
      <c r="DG28" s="44"/>
      <c r="DH28" s="41"/>
      <c r="DI28" s="41"/>
      <c r="DJ28" s="44"/>
      <c r="DK28" s="41"/>
      <c r="DL28" s="41"/>
      <c r="DM28" s="44"/>
      <c r="DN28" s="41"/>
      <c r="DO28" s="41"/>
      <c r="DP28" s="44"/>
      <c r="DQ28" s="41"/>
      <c r="DR28" s="41"/>
      <c r="DS28" s="44"/>
    </row>
    <row r="29" spans="1:123" ht="25" x14ac:dyDescent="0.25">
      <c r="A29" s="42" t="s">
        <v>35</v>
      </c>
      <c r="B29" s="41"/>
      <c r="C29" s="44"/>
      <c r="D29" s="41"/>
      <c r="E29" s="41"/>
      <c r="F29" s="44"/>
      <c r="G29" s="41"/>
      <c r="I29" s="44"/>
      <c r="L29" s="44"/>
    </row>
    <row r="30" spans="1:123" ht="25" x14ac:dyDescent="0.25">
      <c r="A30" s="42" t="s">
        <v>36</v>
      </c>
      <c r="B30" s="41"/>
      <c r="C30" s="41"/>
      <c r="D30" s="41"/>
      <c r="E30" s="41"/>
      <c r="F30" s="41"/>
      <c r="G30" s="41"/>
      <c r="I30" s="41"/>
      <c r="L30" s="41"/>
      <c r="O30" s="41"/>
      <c r="R30" s="41"/>
      <c r="U30" s="41"/>
      <c r="V30" s="41"/>
      <c r="W30" s="41"/>
      <c r="X30" s="41"/>
      <c r="Y30" s="41"/>
      <c r="AA30" s="41"/>
      <c r="AD30" s="41"/>
      <c r="AG30" s="41"/>
      <c r="AJ30" s="41"/>
      <c r="AM30" s="41"/>
      <c r="AN30" s="41"/>
      <c r="AO30" s="41"/>
      <c r="AP30" s="41"/>
      <c r="AQ30" s="41"/>
      <c r="AS30" s="41"/>
      <c r="AV30" s="41"/>
      <c r="AY30" s="41"/>
      <c r="BB30" s="41"/>
      <c r="BE30" s="41"/>
      <c r="BF30" s="41"/>
      <c r="BG30" s="41"/>
      <c r="BH30" s="41"/>
      <c r="BI30" s="41"/>
      <c r="BJ30" s="41"/>
      <c r="BK30" s="41"/>
      <c r="BL30" s="41"/>
      <c r="BM30" s="41"/>
      <c r="BN30" s="41"/>
      <c r="BO30" s="41"/>
      <c r="BP30" s="41"/>
      <c r="BQ30" s="41"/>
      <c r="BR30" s="41"/>
      <c r="BS30" s="41"/>
      <c r="BT30" s="41"/>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row>
    <row r="31" spans="1:123" ht="25" x14ac:dyDescent="0.25">
      <c r="A31" s="42" t="s">
        <v>37</v>
      </c>
      <c r="B31" s="41"/>
      <c r="C31" s="41"/>
      <c r="D31" s="41"/>
      <c r="E31" s="41"/>
      <c r="F31" s="41"/>
      <c r="G31" s="41"/>
      <c r="I31" s="41"/>
      <c r="L31" s="41"/>
      <c r="O31" s="41"/>
      <c r="R31" s="41"/>
      <c r="U31" s="41"/>
      <c r="V31" s="41"/>
      <c r="W31" s="41"/>
      <c r="X31" s="41"/>
      <c r="Y31" s="41"/>
      <c r="AA31" s="41"/>
      <c r="AD31" s="41"/>
      <c r="AG31" s="41"/>
      <c r="AJ31" s="41"/>
      <c r="AM31" s="41"/>
      <c r="AN31" s="41"/>
      <c r="AO31" s="41"/>
      <c r="AP31" s="41"/>
      <c r="AQ31" s="41"/>
      <c r="AS31" s="41"/>
      <c r="AV31" s="41"/>
      <c r="AY31" s="41"/>
      <c r="BB31" s="41"/>
      <c r="BE31" s="41"/>
      <c r="BF31" s="41"/>
      <c r="BG31" s="41"/>
      <c r="BH31" s="41"/>
      <c r="BI31" s="41"/>
      <c r="BJ31" s="41"/>
      <c r="BK31" s="41"/>
      <c r="BL31" s="41"/>
      <c r="BM31" s="41"/>
      <c r="BN31" s="41"/>
      <c r="BO31" s="41"/>
      <c r="BP31" s="41"/>
      <c r="BQ31" s="41"/>
      <c r="BR31" s="41"/>
      <c r="BS31" s="41"/>
      <c r="BT31" s="41"/>
      <c r="BU31" s="4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row>
    <row r="32" spans="1:123" x14ac:dyDescent="0.25">
      <c r="A32" s="42" t="s">
        <v>38</v>
      </c>
      <c r="B32" s="41"/>
      <c r="C32" s="45"/>
      <c r="F32" s="45"/>
      <c r="I32" s="45"/>
      <c r="L32" s="45"/>
      <c r="O32" s="45"/>
      <c r="R32" s="45"/>
      <c r="U32" s="45"/>
      <c r="X32" s="45"/>
      <c r="AA32" s="45"/>
      <c r="AD32" s="45"/>
      <c r="AG32" s="45"/>
      <c r="AJ32" s="45"/>
      <c r="AM32" s="45"/>
      <c r="AP32" s="45"/>
      <c r="AS32" s="45"/>
      <c r="AV32" s="45"/>
      <c r="AY32" s="45"/>
      <c r="BB32" s="45"/>
      <c r="BE32" s="45"/>
      <c r="BH32" s="45"/>
      <c r="BK32" s="45"/>
      <c r="BN32" s="45"/>
      <c r="BQ32" s="45"/>
      <c r="BT32" s="45"/>
      <c r="BW32" s="45"/>
      <c r="BZ32" s="45"/>
      <c r="CC32" s="45"/>
      <c r="CF32" s="45"/>
      <c r="CI32" s="45"/>
      <c r="CL32" s="45"/>
      <c r="CO32" s="45"/>
      <c r="CR32" s="45"/>
      <c r="CU32" s="45"/>
      <c r="CX32" s="45"/>
      <c r="DA32" s="45"/>
      <c r="DD32" s="45"/>
      <c r="DG32" s="45"/>
      <c r="DJ32" s="45"/>
      <c r="DM32" s="45"/>
      <c r="DP32" s="45"/>
      <c r="DS32" s="45"/>
    </row>
    <row r="33" spans="1:123" x14ac:dyDescent="0.25">
      <c r="A33" s="46"/>
      <c r="B33" s="41"/>
      <c r="C33" s="47"/>
      <c r="F33" s="47"/>
      <c r="I33" s="47"/>
      <c r="L33" s="47"/>
      <c r="O33" s="47"/>
      <c r="R33" s="47"/>
      <c r="U33" s="47"/>
      <c r="X33" s="47"/>
      <c r="AA33" s="47"/>
      <c r="AD33" s="47"/>
      <c r="AG33" s="47"/>
      <c r="AJ33" s="47"/>
      <c r="AM33" s="47"/>
      <c r="AP33" s="47"/>
      <c r="AS33" s="47"/>
      <c r="AV33" s="47"/>
      <c r="AY33" s="47"/>
      <c r="BB33" s="47"/>
      <c r="BE33" s="47"/>
      <c r="BH33" s="47"/>
      <c r="BK33" s="47"/>
      <c r="BN33" s="47"/>
      <c r="BQ33" s="47"/>
      <c r="BT33" s="47"/>
      <c r="BW33" s="47"/>
      <c r="BZ33" s="47"/>
      <c r="CC33" s="47"/>
      <c r="CF33" s="47"/>
      <c r="CI33" s="47"/>
      <c r="CL33" s="47"/>
      <c r="CO33" s="47"/>
      <c r="CR33" s="47"/>
      <c r="CU33" s="47"/>
      <c r="CX33" s="47"/>
      <c r="DA33" s="47"/>
      <c r="DD33" s="47"/>
      <c r="DG33" s="47"/>
      <c r="DJ33" s="47"/>
      <c r="DM33" s="47"/>
      <c r="DP33" s="47"/>
      <c r="DS33" s="47"/>
    </row>
    <row r="34" spans="1:123" ht="13" x14ac:dyDescent="0.25">
      <c r="A34" s="48" t="s">
        <v>39</v>
      </c>
      <c r="B34" s="40"/>
      <c r="C34" s="45"/>
      <c r="F34" s="45"/>
      <c r="I34" s="45"/>
      <c r="L34" s="45"/>
      <c r="O34" s="45"/>
      <c r="R34" s="45"/>
      <c r="U34" s="45"/>
      <c r="X34" s="45"/>
      <c r="AA34" s="45"/>
      <c r="AD34" s="45"/>
      <c r="AG34" s="45"/>
      <c r="AJ34" s="45"/>
      <c r="AM34" s="45"/>
      <c r="AP34" s="45"/>
      <c r="AS34" s="45"/>
      <c r="AV34" s="45"/>
      <c r="AY34" s="45"/>
      <c r="BB34" s="45"/>
      <c r="BE34" s="45"/>
      <c r="BH34" s="45"/>
      <c r="BK34" s="45"/>
      <c r="BN34" s="45"/>
      <c r="BQ34" s="45"/>
      <c r="BT34" s="45"/>
      <c r="BW34" s="45"/>
      <c r="BZ34" s="45"/>
      <c r="CC34" s="45"/>
      <c r="CF34" s="45"/>
      <c r="CI34" s="45"/>
      <c r="CL34" s="45"/>
      <c r="CO34" s="45"/>
      <c r="CR34" s="45"/>
      <c r="CU34" s="45"/>
      <c r="CX34" s="45"/>
      <c r="DA34" s="45"/>
      <c r="DD34" s="45"/>
      <c r="DG34" s="45"/>
      <c r="DJ34" s="45"/>
      <c r="DM34" s="45"/>
      <c r="DP34" s="45"/>
      <c r="DS34" s="45"/>
    </row>
    <row r="35" spans="1:123" ht="62.5" x14ac:dyDescent="0.25">
      <c r="A35" s="49" t="s">
        <v>40</v>
      </c>
      <c r="B35" s="50"/>
      <c r="C35" s="47"/>
    </row>
    <row r="37" spans="1:123" x14ac:dyDescent="0.25">
      <c r="C37" s="51"/>
    </row>
  </sheetData>
  <mergeCells count="12">
    <mergeCell ref="B4:I4"/>
    <mergeCell ref="AF6:AG6"/>
    <mergeCell ref="B6:C6"/>
    <mergeCell ref="E6:F6"/>
    <mergeCell ref="H6:I6"/>
    <mergeCell ref="K6:L6"/>
    <mergeCell ref="N6:O6"/>
    <mergeCell ref="Q6:R6"/>
    <mergeCell ref="T6:U6"/>
    <mergeCell ref="W6:X6"/>
    <mergeCell ref="Z6:AA6"/>
    <mergeCell ref="AC6:AD6"/>
  </mergeCells>
  <dataValidations count="4">
    <dataValidation type="list" allowBlank="1" showInputMessage="1" showErrorMessage="1" sqref="Z14:Z15 Z20:Z21" xr:uid="{1D45B12F-4F4D-4D61-8048-83615DA80E7E}">
      <formula1>"HKD, RMB, USD, JPY, KRW"</formula1>
    </dataValidation>
    <dataValidation type="list" allowBlank="1" showInputMessage="1" showErrorMessage="1" sqref="N20:N21 N14:N15" xr:uid="{11FF63EE-5E5A-4843-8765-514302C948A3}">
      <formula1>"HKD, RMB, USD, JPY"</formula1>
    </dataValidation>
    <dataValidation type="list" allowBlank="1" showInputMessage="1" showErrorMessage="1" sqref="B13:B15 B20:B21 E13:E15 E20:E21 H13:H15 H20:H21 K13:K15 K20:K21 Q20:Q21 N13 Q13:Q15 T20:T21 W13:W15 W20:W21 T13:T15 Z13 AC20:AC21 AC13:AC15 AF20:AF21 AF13:AF15" xr:uid="{6F1E240E-F5F9-49D0-B665-4A78D5DCE206}">
      <formula1>"HKD, RMB, USD"</formula1>
    </dataValidation>
    <dataValidation operator="equal" allowBlank="1" showInputMessage="1" showErrorMessage="1" error="Stock Code must be of 4 numerica characters" sqref="AA13:AA15 C24 C20:C21 C17:C18 F20:F21 F17:F18 F24 C13:C15 I20:I21 I17:I18 I24 F13:F15 L20:L21 L17:L18 L24 I13:I15 O20:O21 O17:O18 O24 L13:L15 R20:R21 R17:R18 R24 O13:O15 U20:U21 U17:U18 U24 R13:R15 X20:X21 X17:X18 X24 U13:U15 AA20:AA21 AA17:AA18 AA24 X13:X15 AD20:AD21 AD17:AD18 AD24 AD13:AD15 AG20:AG21 AG17:AG18 AG24 AG13:AG15" xr:uid="{FC37A1FC-9A46-4463-8E00-D1C805D8D801}"/>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Yee, Dong Hong [SVCS]</cp:lastModifiedBy>
  <dcterms:created xsi:type="dcterms:W3CDTF">2024-08-16T01:38:19Z</dcterms:created>
  <dcterms:modified xsi:type="dcterms:W3CDTF">2024-08-16T01:42:01Z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2024-08-16T01:39:00Z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9f13d510-5e83-42cc-a980-81f30d7915eb</vt:lpwstr>
  </property>
  <property fmtid="{D5CDD505-2E9C-101B-9397-08002B2CF9AE}" pid="8" name="MSIP_Label_d291669d-c62a-41f9-9790-e463798003d8_ContentBits">
    <vt:lpwstr>0</vt:lpwstr>
  </property>
</Properties>
</file>