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3082024\News File\"/>
    </mc:Choice>
  </mc:AlternateContent>
  <xr:revisionPtr revIDLastSave="0" documentId="13_ncr:1_{8F3BFD0D-CD39-4ED6-BEDC-2722656112DC}" xr6:coauthVersionLast="47" xr6:coauthVersionMax="47" xr10:uidLastSave="{00000000-0000-0000-0000-000000000000}"/>
  <bookViews>
    <workbookView xWindow="25680" yWindow="-120" windowWidth="26040" windowHeight="21240" xr2:uid="{C30416EB-5FF5-4E3C-A5CE-29206ECB69F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<sst xmlns="http://schemas.openxmlformats.org/spreadsheetml/2006/main" count="263" uniqueCount="58">
  <si>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</si>
  <si>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</si>
  <si>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</si>
  <si>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</si>
  <si>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</si>
  <si>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</si>
  <si>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</si>
  <si>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</si>
  <si>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</si>
  <si>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</si>
  <si>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</si>
  <si>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</si>
  <si>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</si>
  <si>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</si>
  <si>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</si>
  <si>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</si>
  <si>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</si>
  <si>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</si>
  <si>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</si>
  <si>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</si>
  <si>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</si>
  <si>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</si>
  <si>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</si>
  <si>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China Innovator Active ETF</t>
  </si>
  <si>
    <t>Global X Asia Semiconductor ETF</t>
  </si>
  <si>
    <t>Global X China E-commerce and Logistics ETF</t>
  </si>
  <si>
    <t>Global X China Games and Entertainment ETF</t>
  </si>
  <si>
    <t>Global X Autonomous and Electric Vehicles ETF</t>
  </si>
  <si>
    <t>Global X Asia Innovator Active ETF</t>
  </si>
  <si>
    <t>Global X FinTech ETF</t>
  </si>
  <si>
    <t>Global X Hang Seng ESG ETF</t>
  </si>
  <si>
    <t>Global X Electric Vehicle and Battery Active ETF</t>
  </si>
  <si>
    <t>Global X Metaverse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</si>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</sst>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xf numFmtId="2" fontId="0" fillId="2" borderId="4"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9373B7E5-51A9-4D26-B2E1-033FAE4F98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5515A-1764-4F6A-909D-E5535DEC2B7A}">
  <sheetPr codeName="Sheet6"/>
  <dimension ref="A1:DS37"/>
  <sheetViews>
    <sheetView tabSelected="1" workbookViewId="0">
      <selection activeCell="F32" sqref="F32"/>
    </sheetView>
  </sheetViews>
  <sheetFormatPr defaultRowHeight="12.5" x14ac:dyDescent="0.25"/>
  <cols>
    <col min="1" max="1" width="56.453125" style="4" customWidth="1"/>
    <col min="2" max="2" width="5.453125" style="4" customWidth="1"/>
    <col min="3" max="3" width="21.36328125" style="4" bestFit="1" customWidth="1"/>
    <col min="4" max="4" width="4.6328125" style="4" customWidth="1"/>
    <col min="5" max="5" width="5.453125" style="4" customWidth="1"/>
    <col min="6" max="6" width="21.36328125" style="4" bestFit="1" customWidth="1"/>
    <col min="7" max="7" width="4.54296875" style="4" customWidth="1"/>
    <col min="8" max="8" width="5.453125" style="4" customWidth="1"/>
    <col min="9" max="9" width="21.36328125" style="4" bestFit="1" customWidth="1"/>
    <col min="10" max="10" width="4.453125" style="4" customWidth="1"/>
    <col min="11" max="11" width="5.453125" style="4" customWidth="1"/>
    <col min="12" max="12" width="21.36328125" style="4" bestFit="1" customWidth="1"/>
    <col min="13" max="13" width="4.54296875" style="4" customWidth="1"/>
    <col min="14" max="14" width="8" style="4" bestFit="1" customWidth="1"/>
    <col min="15" max="15" width="21.36328125" style="4" bestFit="1" customWidth="1"/>
    <col min="16" max="16" width="4.54296875" style="4" customWidth="1"/>
    <col min="17" max="17" width="7.36328125" style="4" customWidth="1"/>
    <col min="18" max="18" width="21.453125" style="4" customWidth="1"/>
    <col min="19" max="19" width="4.54296875" style="4" customWidth="1"/>
    <col min="20" max="20" width="8" style="4" bestFit="1" customWidth="1"/>
    <col min="21" max="21" width="16.54296875" style="4" bestFit="1" customWidth="1"/>
    <col min="22" max="22" width="5.453125" style="4" customWidth="1"/>
    <col min="23" max="23" width="8" style="4" bestFit="1" customWidth="1"/>
    <col min="24" max="24" width="16.54296875" style="4" bestFit="1" customWidth="1"/>
    <col min="25" max="25" width="4.54296875" style="4" customWidth="1"/>
    <col min="26" max="26" width="8" style="4" bestFit="1" customWidth="1"/>
    <col min="27" max="27" width="21.36328125" style="4" bestFit="1" customWidth="1"/>
    <col min="28" max="28" width="4.54296875" style="4" customWidth="1"/>
    <col min="29" max="29" width="7.36328125" style="4" customWidth="1"/>
    <col min="30" max="30" width="21.453125" style="4" customWidth="1"/>
    <col min="31" max="31" width="4.54296875" style="4" customWidth="1"/>
    <col min="32" max="32" width="8" style="4" bestFit="1" customWidth="1"/>
    <col min="33" max="33" width="21.36328125" style="4" bestFit="1" customWidth="1"/>
    <col min="34" max="34" width="4.54296875" style="4" customWidth="1"/>
    <col min="35" max="35" width="7.36328125" style="4" customWidth="1"/>
    <col min="36" max="36" width="21.453125" style="4" customWidth="1"/>
    <col min="37" max="37" width="4.54296875" style="4" customWidth="1"/>
    <col min="38" max="38" width="8" style="4" bestFit="1" customWidth="1"/>
    <col min="39" max="39" width="21.36328125" style="4" bestFit="1" customWidth="1"/>
    <col min="40" max="40" width="4.54296875" style="4" customWidth="1"/>
    <col min="41" max="41" width="7.36328125" style="4" customWidth="1"/>
    <col min="42" max="42" width="19" style="4" customWidth="1"/>
    <col min="43" max="43" width="9.36328125" style="4" customWidth="1"/>
    <col min="44" max="44" width="8" style="4" bestFit="1" customWidth="1"/>
    <col min="45" max="45" width="21.36328125" style="4" bestFit="1" customWidth="1"/>
    <col min="46" max="46" width="4.54296875" style="4" customWidth="1"/>
    <col min="47" max="47" width="7.36328125" style="4" customWidth="1"/>
    <col min="48" max="48" width="21.453125" style="4" customWidth="1"/>
    <col min="49" max="49" width="4.54296875" style="4" customWidth="1"/>
    <col min="50" max="50" width="8" style="4" bestFit="1" customWidth="1"/>
    <col min="51" max="51" width="21.36328125" style="4" bestFit="1" customWidth="1"/>
    <col min="52" max="52" width="4.54296875" style="4" customWidth="1"/>
    <col min="53" max="53" width="7.36328125" style="4" customWidth="1"/>
    <col min="54" max="54" width="19" style="4" customWidth="1"/>
    <col min="55" max="55" width="4.54296875" style="4" customWidth="1"/>
    <col min="56" max="56" width="7.36328125" style="4" customWidth="1"/>
    <col min="57" max="57" width="19" style="4" customWidth="1"/>
    <col min="58" max="58" width="4.54296875" style="4" customWidth="1"/>
    <col min="59" max="59" width="7.36328125" style="4" customWidth="1"/>
    <col min="60" max="60" width="19" style="4" customWidth="1"/>
    <col min="61" max="61" width="4.54296875" style="4" customWidth="1"/>
    <col min="62" max="62" width="7.36328125" style="4" customWidth="1"/>
    <col min="63" max="63" width="19" style="4" customWidth="1"/>
    <col min="64" max="64" width="4.54296875" style="4" customWidth="1"/>
    <col min="65" max="65" width="7.36328125" style="4" customWidth="1"/>
    <col min="66" max="66" width="19" style="4" customWidth="1"/>
    <col min="67" max="67" width="4.54296875" style="4" customWidth="1"/>
    <col min="68" max="68" width="7.36328125" style="4" customWidth="1"/>
    <col min="69" max="69" width="19" style="4" customWidth="1"/>
    <col min="70" max="70" width="4.54296875" style="4" customWidth="1"/>
    <col min="71" max="71" width="7.36328125" style="4" customWidth="1"/>
    <col min="72" max="72" width="19" style="4" customWidth="1"/>
    <col min="73" max="73" width="4.54296875" style="4" customWidth="1"/>
    <col min="74" max="74" width="7.36328125" style="4" customWidth="1"/>
    <col min="75" max="75" width="19" style="4" customWidth="1"/>
    <col min="76" max="76" width="4.54296875" style="4" customWidth="1"/>
    <col min="77" max="77" width="7.36328125" style="4" customWidth="1"/>
    <col min="78" max="78" width="19" style="4" customWidth="1"/>
    <col min="79" max="79" width="4.54296875" style="4" customWidth="1"/>
    <col min="80" max="80" width="7.36328125" style="4" customWidth="1"/>
    <col min="81" max="81" width="19" style="4" customWidth="1"/>
    <col min="82" max="82" width="4.54296875" style="4" customWidth="1"/>
    <col min="83" max="83" width="7.36328125" style="4" customWidth="1"/>
    <col min="84" max="84" width="19" style="4" customWidth="1"/>
    <col min="85" max="85" width="4.54296875" style="4" customWidth="1"/>
    <col min="86" max="86" width="7.36328125" style="4" customWidth="1"/>
    <col min="87" max="87" width="19" style="4" customWidth="1"/>
    <col min="88" max="88" width="4.54296875" style="4" customWidth="1"/>
    <col min="89" max="89" width="7.36328125" style="4" customWidth="1"/>
    <col min="90" max="90" width="19" style="4" customWidth="1"/>
    <col min="91" max="91" width="4.54296875" style="4" customWidth="1"/>
    <col min="92" max="92" width="7.36328125" style="4" customWidth="1"/>
    <col min="93" max="93" width="19" style="4" customWidth="1"/>
    <col min="94" max="94" width="4.54296875" style="4" customWidth="1"/>
    <col min="95" max="95" width="7.36328125" style="4" customWidth="1"/>
    <col min="96" max="96" width="19" style="4" customWidth="1"/>
    <col min="97" max="97" width="4.54296875" style="4" customWidth="1"/>
    <col min="98" max="98" width="7.36328125" style="4" customWidth="1"/>
    <col min="99" max="99" width="19" style="4" customWidth="1"/>
    <col min="100" max="100" width="4.54296875" style="4" customWidth="1"/>
    <col min="101" max="101" width="7.36328125" style="4" customWidth="1"/>
    <col min="102" max="102" width="19" style="4" customWidth="1"/>
    <col min="103" max="103" width="4.54296875" style="4" customWidth="1"/>
    <col min="104" max="104" width="7.36328125" style="4" customWidth="1"/>
    <col min="105" max="105" width="19" style="4" customWidth="1"/>
    <col min="106" max="106" width="4.54296875" style="4" customWidth="1"/>
    <col min="107" max="107" width="7.36328125" style="4" customWidth="1"/>
    <col min="108" max="108" width="19" style="4" customWidth="1"/>
    <col min="109" max="109" width="4.54296875" style="4" customWidth="1"/>
    <col min="110" max="110" width="7.36328125" style="4" customWidth="1"/>
    <col min="111" max="111" width="19" style="4" customWidth="1"/>
    <col min="112" max="112" width="4.54296875" style="4" customWidth="1"/>
    <col min="113" max="113" width="7.36328125" style="4" customWidth="1"/>
    <col min="114" max="114" width="19" style="4" customWidth="1"/>
    <col min="115" max="115" width="4.54296875" style="4" customWidth="1"/>
    <col min="116" max="116" width="7.36328125" style="4" customWidth="1"/>
    <col min="117" max="117" width="19" style="4" customWidth="1"/>
    <col min="118" max="118" width="4.54296875" style="4" customWidth="1"/>
    <col min="119" max="119" width="7.36328125" style="4" customWidth="1"/>
    <col min="120" max="120" width="19" style="4" customWidth="1"/>
    <col min="121" max="121" width="4.54296875" style="4" customWidth="1"/>
    <col min="122" max="122" width="7.36328125" style="4" customWidth="1"/>
    <col min="123" max="123" width="19" style="4" customWidth="1"/>
  </cols>
  <sheetData>
    <row r="1" spans="1:123" ht="13" x14ac:dyDescent="0.25">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5">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5">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ht="13" x14ac:dyDescent="0.25">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5">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5">
      <c r="A6" s="7" t="s">
        <v>3</v>
      </c>
      <c r="B6" s="59" t="s">
        <v>4</v>
      </c>
      <c r="C6" s="63"/>
      <c r="D6" s="2"/>
      <c r="E6" s="59" t="s">
        <v>5</v>
      </c>
      <c r="F6" s="63"/>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0"/>
      <c r="BY6" s="59" t="s">
        <v>29</v>
      </c>
      <c r="BZ6" s="60"/>
      <c r="CB6" s="59" t="s">
        <v>30</v>
      </c>
      <c r="CC6" s="60"/>
      <c r="CE6" s="59" t="s">
        <v>31</v>
      </c>
      <c r="CF6" s="60"/>
      <c r="CH6" s="59" t="s">
        <v>32</v>
      </c>
      <c r="CI6" s="60"/>
      <c r="CK6" s="59" t="s">
        <v>33</v>
      </c>
      <c r="CL6" s="63"/>
      <c r="CM6"/>
      <c r="CN6"/>
      <c r="CO6"/>
      <c r="CP6"/>
      <c r="CQ6"/>
      <c r="CR6"/>
      <c r="CS6"/>
      <c r="CT6"/>
      <c r="CU6"/>
      <c r="CV6"/>
      <c r="CW6"/>
      <c r="CX6"/>
      <c r="CY6"/>
      <c r="CZ6"/>
      <c r="DA6"/>
      <c r="DB6"/>
      <c r="DC6"/>
      <c r="DD6"/>
      <c r="DE6"/>
      <c r="DF6"/>
      <c r="DG6"/>
      <c r="DH6"/>
      <c r="DI6"/>
      <c r="DJ6"/>
      <c r="DK6"/>
      <c r="DL6"/>
      <c r="DM6"/>
      <c r="DN6"/>
      <c r="DO6"/>
      <c r="DP6"/>
      <c r="DQ6"/>
      <c r="DR6"/>
      <c r="DS6"/>
    </row>
    <row r="7" spans="1:123" x14ac:dyDescent="0.25">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c r="BY7" s="8"/>
      <c r="BZ7" s="8"/>
      <c r="CB7" s="8"/>
      <c r="CC7" s="8"/>
      <c r="CE7" s="8"/>
      <c r="CF7" s="8"/>
      <c r="CH7" s="8"/>
      <c r="CI7" s="8"/>
      <c r="CK7" s="8"/>
      <c r="CL7" s="8"/>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5" t="s">
        <v>34</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3058</v>
      </c>
      <c r="BI8" s="15"/>
      <c r="BJ8" s="13"/>
      <c r="BK8" s="11">
        <v>3119</v>
      </c>
      <c r="BL8" s="15"/>
      <c r="BM8" s="13"/>
      <c r="BN8" s="11">
        <v>3124</v>
      </c>
      <c r="BO8" s="15"/>
      <c r="BP8" s="13"/>
      <c r="BQ8" s="11">
        <v>3117</v>
      </c>
      <c r="BR8" s="15"/>
      <c r="BS8" s="13"/>
      <c r="BT8" s="11">
        <v>2849</v>
      </c>
      <c r="BU8" s="15"/>
      <c r="BV8" s="13"/>
      <c r="BW8" s="11">
        <v>3051</v>
      </c>
      <c r="BX8" s="15"/>
      <c r="BY8" s="13"/>
      <c r="BZ8" s="11">
        <v>3185</v>
      </c>
      <c r="CA8" s="15"/>
      <c r="CB8" s="13"/>
      <c r="CC8" s="11">
        <v>3029</v>
      </c>
      <c r="CD8" s="15"/>
      <c r="CE8" s="13"/>
      <c r="CF8" s="11">
        <v>3139</v>
      </c>
      <c r="CG8" s="15"/>
      <c r="CH8" s="13"/>
      <c r="CI8" s="11">
        <v>3006</v>
      </c>
      <c r="CJ8" s="15"/>
      <c r="CK8" s="13"/>
      <c r="CL8" s="11">
        <v>9040</v>
      </c>
      <c r="CM8"/>
      <c r="CN8"/>
      <c r="CO8"/>
      <c r="CP8"/>
      <c r="CQ8"/>
      <c r="CR8"/>
      <c r="CS8"/>
      <c r="CT8"/>
      <c r="CU8"/>
      <c r="CV8"/>
      <c r="CW8"/>
      <c r="CX8"/>
      <c r="CY8"/>
      <c r="CZ8"/>
      <c r="DA8"/>
      <c r="DB8"/>
      <c r="DC8"/>
      <c r="DD8"/>
      <c r="DE8"/>
      <c r="DF8"/>
      <c r="DG8"/>
      <c r="DH8"/>
      <c r="DI8"/>
      <c r="DJ8"/>
      <c r="DK8"/>
      <c r="DL8"/>
      <c r="DM8"/>
      <c r="DN8"/>
      <c r="DO8"/>
      <c r="DP8"/>
      <c r="DQ8"/>
      <c r="DR8"/>
      <c r="DS8"/>
    </row>
    <row r="9" spans="1:123" x14ac:dyDescent="0.25">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c r="BY9" s="12"/>
      <c r="BZ9" s="12"/>
      <c r="CA9" s="15"/>
      <c r="CB9" s="12"/>
      <c r="CC9" s="12"/>
      <c r="CD9" s="15"/>
      <c r="CE9" s="12"/>
      <c r="CF9" s="12"/>
      <c r="CG9" s="15"/>
      <c r="CH9" s="12"/>
      <c r="CI9" s="12"/>
      <c r="CJ9" s="15"/>
      <c r="CK9" s="12"/>
      <c r="CL9" s="12"/>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6" t="s">
        <v>35</v>
      </c>
      <c r="B10" s="17"/>
      <c r="C10" s="18">
        <v>45517</v>
      </c>
      <c r="D10" s="19"/>
      <c r="E10" s="20"/>
      <c r="F10" s="18">
        <v>45517</v>
      </c>
      <c r="G10" s="12"/>
      <c r="H10" s="20"/>
      <c r="I10" s="18">
        <v>45517</v>
      </c>
      <c r="J10" s="12"/>
      <c r="K10" s="20"/>
      <c r="L10" s="18">
        <v>45517</v>
      </c>
      <c r="M10" s="19"/>
      <c r="N10" s="20"/>
      <c r="O10" s="18">
        <v>45517</v>
      </c>
      <c r="P10" s="12"/>
      <c r="Q10" s="20"/>
      <c r="R10" s="18">
        <v>45517</v>
      </c>
      <c r="S10" s="21"/>
      <c r="T10" s="20"/>
      <c r="U10" s="18">
        <v>45517</v>
      </c>
      <c r="V10" s="19"/>
      <c r="W10" s="20"/>
      <c r="X10" s="18">
        <v>45517</v>
      </c>
      <c r="Y10" s="12"/>
      <c r="Z10" s="20"/>
      <c r="AA10" s="18">
        <v>45517</v>
      </c>
      <c r="AB10" s="21"/>
      <c r="AC10" s="20"/>
      <c r="AD10" s="18">
        <v>45517</v>
      </c>
      <c r="AE10" s="19"/>
      <c r="AF10" s="20"/>
      <c r="AG10" s="18">
        <v>45517</v>
      </c>
      <c r="AH10" s="12"/>
      <c r="AI10" s="20"/>
      <c r="AJ10" s="18">
        <v>45517</v>
      </c>
      <c r="AK10" s="21"/>
      <c r="AL10" s="20"/>
      <c r="AM10" s="18">
        <v>45517</v>
      </c>
      <c r="AN10" s="19"/>
      <c r="AO10" s="20"/>
      <c r="AP10" s="18">
        <v>45517</v>
      </c>
      <c r="AQ10" s="12"/>
      <c r="AR10" s="20"/>
      <c r="AS10" s="18">
        <v>45517</v>
      </c>
      <c r="AT10" s="21"/>
      <c r="AU10" s="20"/>
      <c r="AV10" s="18">
        <v>45517</v>
      </c>
      <c r="AW10" s="19"/>
      <c r="AX10" s="20"/>
      <c r="AY10" s="18">
        <v>45517</v>
      </c>
      <c r="AZ10" s="12"/>
      <c r="BA10" s="20"/>
      <c r="BB10" s="18">
        <v>45517</v>
      </c>
      <c r="BC10" s="19"/>
      <c r="BD10" s="20"/>
      <c r="BE10" s="18">
        <v>45517</v>
      </c>
      <c r="BF10" s="12"/>
      <c r="BG10" s="20"/>
      <c r="BH10" s="18">
        <v>45517</v>
      </c>
      <c r="BI10" s="12"/>
      <c r="BJ10" s="20"/>
      <c r="BK10" s="18">
        <v>45517</v>
      </c>
      <c r="BL10" s="12"/>
      <c r="BM10" s="20"/>
      <c r="BN10" s="18">
        <v>45517</v>
      </c>
      <c r="BO10" s="12"/>
      <c r="BP10" s="20"/>
      <c r="BQ10" s="18">
        <v>45517</v>
      </c>
      <c r="BR10" s="12"/>
      <c r="BS10" s="20"/>
      <c r="BT10" s="18">
        <v>45517</v>
      </c>
      <c r="BU10" s="12"/>
      <c r="BV10" s="20"/>
      <c r="BW10" s="18">
        <v>45517</v>
      </c>
      <c r="BX10" s="12"/>
      <c r="BY10" s="20"/>
      <c r="BZ10" s="18">
        <v>45517</v>
      </c>
      <c r="CA10" s="12"/>
      <c r="CB10" s="20"/>
      <c r="CC10" s="18">
        <v>45517</v>
      </c>
      <c r="CD10" s="12"/>
      <c r="CE10" s="20"/>
      <c r="CF10" s="18">
        <v>45517</v>
      </c>
      <c r="CG10" s="12"/>
      <c r="CH10" s="20"/>
      <c r="CI10" s="18">
        <v>45517</v>
      </c>
      <c r="CJ10" s="12"/>
      <c r="CK10" s="20"/>
      <c r="CL10" s="18">
        <v>45517</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c r="BY11" s="24"/>
      <c r="BZ11" s="12"/>
      <c r="CA11" s="15"/>
      <c r="CB11" s="24"/>
      <c r="CC11" s="12"/>
      <c r="CD11" s="15"/>
      <c r="CE11" s="24"/>
      <c r="CF11" s="12"/>
      <c r="CG11" s="15"/>
      <c r="CH11" s="24"/>
      <c r="CI11" s="12"/>
      <c r="CJ11" s="15"/>
      <c r="CK11" s="24"/>
      <c r="CL11" s="12"/>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2"/>
      <c r="B12" s="25" t="s">
        <v>36</v>
      </c>
      <c r="C12" s="26"/>
      <c r="D12" s="12"/>
      <c r="E12" s="27" t="s">
        <v>36</v>
      </c>
      <c r="F12" s="26"/>
      <c r="G12" s="14"/>
      <c r="H12" s="27" t="s">
        <v>36</v>
      </c>
      <c r="I12" s="26"/>
      <c r="J12" s="14"/>
      <c r="K12" s="27" t="s">
        <v>36</v>
      </c>
      <c r="L12" s="26"/>
      <c r="M12" s="15"/>
      <c r="N12" s="27" t="s">
        <v>36</v>
      </c>
      <c r="O12" s="26"/>
      <c r="P12" s="15"/>
      <c r="Q12" s="27" t="s">
        <v>36</v>
      </c>
      <c r="R12" s="26"/>
      <c r="S12" s="15"/>
      <c r="T12" s="27" t="s">
        <v>36</v>
      </c>
      <c r="U12" s="26"/>
      <c r="V12" s="15"/>
      <c r="W12" s="27" t="s">
        <v>36</v>
      </c>
      <c r="X12" s="26"/>
      <c r="Y12" s="15"/>
      <c r="Z12" s="27" t="s">
        <v>36</v>
      </c>
      <c r="AA12" s="26"/>
      <c r="AB12" s="15"/>
      <c r="AC12" s="27" t="s">
        <v>36</v>
      </c>
      <c r="AD12" s="26"/>
      <c r="AE12" s="15"/>
      <c r="AF12" s="27" t="s">
        <v>36</v>
      </c>
      <c r="AG12" s="26"/>
      <c r="AH12" s="15"/>
      <c r="AI12" s="27" t="s">
        <v>36</v>
      </c>
      <c r="AJ12" s="26"/>
      <c r="AK12" s="15"/>
      <c r="AL12" s="27" t="s">
        <v>36</v>
      </c>
      <c r="AM12" s="26"/>
      <c r="AN12" s="15"/>
      <c r="AO12" s="27" t="s">
        <v>36</v>
      </c>
      <c r="AP12" s="26"/>
      <c r="AQ12" s="15"/>
      <c r="AR12" s="27" t="s">
        <v>36</v>
      </c>
      <c r="AS12" s="26"/>
      <c r="AT12" s="15"/>
      <c r="AU12" s="27" t="s">
        <v>36</v>
      </c>
      <c r="AV12" s="26"/>
      <c r="AW12" s="15"/>
      <c r="AX12" s="27" t="s">
        <v>36</v>
      </c>
      <c r="AY12" s="26"/>
      <c r="AZ12" s="15"/>
      <c r="BA12" s="27" t="s">
        <v>36</v>
      </c>
      <c r="BB12" s="26"/>
      <c r="BC12" s="15"/>
      <c r="BD12" s="27" t="s">
        <v>36</v>
      </c>
      <c r="BE12" s="26"/>
      <c r="BF12" s="15"/>
      <c r="BG12" s="27" t="s">
        <v>36</v>
      </c>
      <c r="BH12" s="26"/>
      <c r="BI12" s="15"/>
      <c r="BJ12" s="27" t="s">
        <v>36</v>
      </c>
      <c r="BK12" s="26"/>
      <c r="BL12" s="15"/>
      <c r="BM12" s="27" t="s">
        <v>36</v>
      </c>
      <c r="BN12" s="26"/>
      <c r="BO12" s="15"/>
      <c r="BP12" s="27" t="s">
        <v>36</v>
      </c>
      <c r="BQ12" s="26"/>
      <c r="BR12" s="15"/>
      <c r="BS12" s="27" t="s">
        <v>36</v>
      </c>
      <c r="BT12" s="26"/>
      <c r="BU12" s="15"/>
      <c r="BV12" s="27" t="s">
        <v>36</v>
      </c>
      <c r="BW12" s="26"/>
      <c r="BX12" s="15"/>
      <c r="BY12" s="27" t="s">
        <v>36</v>
      </c>
      <c r="BZ12" s="26"/>
      <c r="CA12" s="15"/>
      <c r="CB12" s="27" t="s">
        <v>36</v>
      </c>
      <c r="CC12" s="26"/>
      <c r="CD12" s="15"/>
      <c r="CE12" s="27" t="s">
        <v>36</v>
      </c>
      <c r="CF12" s="26"/>
      <c r="CG12" s="15"/>
      <c r="CH12" s="27" t="s">
        <v>36</v>
      </c>
      <c r="CI12" s="26"/>
      <c r="CJ12" s="15"/>
      <c r="CK12" s="27" t="s">
        <v>36</v>
      </c>
      <c r="CL12" s="26"/>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ht="13" x14ac:dyDescent="0.25">
      <c r="A13" s="28" t="s">
        <v>37</v>
      </c>
      <c r="B13" s="11" t="s">
        <v>38</v>
      </c>
      <c r="C13" s="29">
        <v>24.874099999999999</v>
      </c>
      <c r="D13" s="30"/>
      <c r="E13" s="11" t="s">
        <v>38</v>
      </c>
      <c r="F13" s="29">
        <v>21.917100000000001</v>
      </c>
      <c r="G13" s="31"/>
      <c r="H13" s="32" t="s">
        <v>38</v>
      </c>
      <c r="I13" s="29">
        <v>1033.5568000000001</v>
      </c>
      <c r="J13" s="33"/>
      <c r="K13" s="32" t="s">
        <v>38</v>
      </c>
      <c r="L13" s="29">
        <v>4.2145999999999999</v>
      </c>
      <c r="M13" s="15"/>
      <c r="N13" s="32" t="s">
        <v>38</v>
      </c>
      <c r="O13" s="29">
        <v>43.347299999999997</v>
      </c>
      <c r="P13" s="15"/>
      <c r="Q13" s="32" t="s">
        <v>39</v>
      </c>
      <c r="R13" s="29">
        <v>5.5652999999999997</v>
      </c>
      <c r="S13" s="15"/>
      <c r="T13" s="32" t="s">
        <v>38</v>
      </c>
      <c r="U13" s="29">
        <v>36.946100000000001</v>
      </c>
      <c r="V13" s="15"/>
      <c r="W13" s="32" t="s">
        <v>39</v>
      </c>
      <c r="X13" s="29">
        <v>4.7434000000000003</v>
      </c>
      <c r="Y13" s="15"/>
      <c r="Z13" s="32" t="s">
        <v>38</v>
      </c>
      <c r="AA13" s="29">
        <v>36.370100000000001</v>
      </c>
      <c r="AB13" s="15"/>
      <c r="AC13" s="32" t="s">
        <v>39</v>
      </c>
      <c r="AD13" s="29">
        <v>4.6695000000000002</v>
      </c>
      <c r="AE13" s="15"/>
      <c r="AF13" s="32" t="s">
        <v>38</v>
      </c>
      <c r="AG13" s="29">
        <v>62.313299999999998</v>
      </c>
      <c r="AH13" s="15"/>
      <c r="AI13" s="32" t="s">
        <v>39</v>
      </c>
      <c r="AJ13" s="29">
        <v>8.0002999999999993</v>
      </c>
      <c r="AK13" s="15"/>
      <c r="AL13" s="32" t="s">
        <v>38</v>
      </c>
      <c r="AM13" s="29">
        <v>74.219700000000003</v>
      </c>
      <c r="AN13" s="15"/>
      <c r="AO13" s="32" t="s">
        <v>39</v>
      </c>
      <c r="AP13" s="29">
        <v>9.5289000000000001</v>
      </c>
      <c r="AQ13" s="15"/>
      <c r="AR13" s="32" t="s">
        <v>38</v>
      </c>
      <c r="AS13" s="29">
        <v>37.505200000000002</v>
      </c>
      <c r="AT13" s="15"/>
      <c r="AU13" s="32" t="s">
        <v>39</v>
      </c>
      <c r="AV13" s="29">
        <v>4.8151999999999999</v>
      </c>
      <c r="AW13" s="15"/>
      <c r="AX13" s="32" t="s">
        <v>38</v>
      </c>
      <c r="AY13" s="29">
        <v>31.8764</v>
      </c>
      <c r="AZ13" s="15"/>
      <c r="BA13" s="32" t="s">
        <v>39</v>
      </c>
      <c r="BB13" s="29">
        <v>4.0926</v>
      </c>
      <c r="BC13" s="15"/>
      <c r="BD13" s="32" t="s">
        <v>38</v>
      </c>
      <c r="BE13" s="29">
        <v>36.299599999999998</v>
      </c>
      <c r="BF13" s="15"/>
      <c r="BG13" s="32" t="s">
        <v>38</v>
      </c>
      <c r="BH13" s="29">
        <v>27.2835</v>
      </c>
      <c r="BI13" s="15"/>
      <c r="BJ13" s="32" t="s">
        <v>38</v>
      </c>
      <c r="BK13" s="29">
        <v>57.275599999999997</v>
      </c>
      <c r="BL13" s="15"/>
      <c r="BM13" s="32" t="s">
        <v>38</v>
      </c>
      <c r="BN13" s="29">
        <v>40.252400000000002</v>
      </c>
      <c r="BO13" s="15"/>
      <c r="BP13" s="32" t="s">
        <v>38</v>
      </c>
      <c r="BQ13" s="29">
        <v>29.888400000000001</v>
      </c>
      <c r="BR13" s="15"/>
      <c r="BS13" s="32" t="s">
        <v>38</v>
      </c>
      <c r="BT13" s="29">
        <v>44.656799999999997</v>
      </c>
      <c r="BU13" s="15"/>
      <c r="BV13" s="32" t="s">
        <v>38</v>
      </c>
      <c r="BW13" s="29">
        <v>33.651400000000002</v>
      </c>
      <c r="BX13" s="15"/>
      <c r="BY13" s="32" t="s">
        <v>38</v>
      </c>
      <c r="BZ13" s="29">
        <v>37.177199999999999</v>
      </c>
      <c r="CA13" s="15"/>
      <c r="CB13" s="32" t="s">
        <v>38</v>
      </c>
      <c r="CC13" s="29">
        <v>3.1637</v>
      </c>
      <c r="CD13" s="15"/>
      <c r="CE13" s="32" t="s">
        <v>38</v>
      </c>
      <c r="CF13" s="29">
        <v>49.362900000000003</v>
      </c>
      <c r="CG13" s="15"/>
      <c r="CH13" s="32" t="s">
        <v>38</v>
      </c>
      <c r="CI13" s="29">
        <v>79.049400000000006</v>
      </c>
      <c r="CJ13" s="15"/>
      <c r="CK13" s="32" t="s">
        <v>39</v>
      </c>
      <c r="CL13" s="29">
        <v>3.1934999999999998</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5" x14ac:dyDescent="0.25">
      <c r="A14" s="5" t="s">
        <v>40</v>
      </c>
      <c r="B14" s="34" t="s">
        <v>38</v>
      </c>
      <c r="C14" s="35">
        <v>4974819.8219999997</v>
      </c>
      <c r="D14" s="36"/>
      <c r="E14" s="11" t="s">
        <v>38</v>
      </c>
      <c r="F14" s="35">
        <v>4383404.8990000002</v>
      </c>
      <c r="G14" s="31"/>
      <c r="H14" s="32" t="s">
        <v>39</v>
      </c>
      <c r="I14" s="35">
        <v>132659.08600000001</v>
      </c>
      <c r="J14" s="33"/>
      <c r="K14" s="32" t="s">
        <v>38</v>
      </c>
      <c r="L14" s="35">
        <v>1685828.362</v>
      </c>
      <c r="M14" s="15"/>
      <c r="N14" s="32" t="s">
        <v>41</v>
      </c>
      <c r="O14" s="35">
        <v>1991424.2150000001</v>
      </c>
      <c r="P14" s="15"/>
      <c r="Q14" s="32" t="s">
        <v>41</v>
      </c>
      <c r="R14" s="35">
        <v>1991424.2150000001</v>
      </c>
      <c r="S14" s="15"/>
      <c r="T14" s="32" t="s">
        <v>41</v>
      </c>
      <c r="U14" s="35">
        <v>1697344.0589999999</v>
      </c>
      <c r="V14" s="15"/>
      <c r="W14" s="32" t="s">
        <v>41</v>
      </c>
      <c r="X14" s="35">
        <v>1697344.0589999999</v>
      </c>
      <c r="Y14" s="15"/>
      <c r="Z14" s="32" t="s">
        <v>41</v>
      </c>
      <c r="AA14" s="35">
        <v>1670880.92</v>
      </c>
      <c r="AB14" s="15"/>
      <c r="AC14" s="32" t="s">
        <v>41</v>
      </c>
      <c r="AD14" s="35">
        <v>1670880.92</v>
      </c>
      <c r="AE14" s="15"/>
      <c r="AF14" s="32" t="s">
        <v>41</v>
      </c>
      <c r="AG14" s="35">
        <v>2862743.4739999999</v>
      </c>
      <c r="AH14" s="15"/>
      <c r="AI14" s="32" t="s">
        <v>41</v>
      </c>
      <c r="AJ14" s="35">
        <v>2862743.4739999999</v>
      </c>
      <c r="AK14" s="15"/>
      <c r="AL14" s="32" t="s">
        <v>41</v>
      </c>
      <c r="AM14" s="35">
        <v>3409734.2140000002</v>
      </c>
      <c r="AN14" s="15"/>
      <c r="AO14" s="32" t="s">
        <v>41</v>
      </c>
      <c r="AP14" s="35">
        <v>3409734.2140000002</v>
      </c>
      <c r="AQ14" s="15"/>
      <c r="AR14" s="32" t="s">
        <v>41</v>
      </c>
      <c r="AS14" s="35">
        <v>1723029.105</v>
      </c>
      <c r="AT14" s="15"/>
      <c r="AU14" s="32" t="s">
        <v>41</v>
      </c>
      <c r="AV14" s="35">
        <v>1723029.105</v>
      </c>
      <c r="AW14" s="15"/>
      <c r="AX14" s="32" t="s">
        <v>41</v>
      </c>
      <c r="AY14" s="35">
        <v>1464439.6259999999</v>
      </c>
      <c r="AZ14" s="15"/>
      <c r="BA14" s="32" t="s">
        <v>41</v>
      </c>
      <c r="BB14" s="35">
        <v>1464439.6259999999</v>
      </c>
      <c r="BC14" s="15"/>
      <c r="BD14" s="32" t="s">
        <v>41</v>
      </c>
      <c r="BE14" s="35">
        <v>1667642.6240000001</v>
      </c>
      <c r="BF14" s="15"/>
      <c r="BG14" s="32" t="s">
        <v>41</v>
      </c>
      <c r="BH14" s="35">
        <v>1253432.7339999999</v>
      </c>
      <c r="BI14" s="15"/>
      <c r="BJ14" s="32" t="s">
        <v>41</v>
      </c>
      <c r="BK14" s="35">
        <v>2631304.9559999998</v>
      </c>
      <c r="BL14" s="15"/>
      <c r="BM14" s="32" t="s">
        <v>41</v>
      </c>
      <c r="BN14" s="35">
        <v>1849237.797</v>
      </c>
      <c r="BO14" s="15"/>
      <c r="BP14" s="32" t="s">
        <v>41</v>
      </c>
      <c r="BQ14" s="35">
        <v>1373101.3160000001</v>
      </c>
      <c r="BR14" s="15"/>
      <c r="BS14" s="32" t="s">
        <v>39</v>
      </c>
      <c r="BT14" s="35">
        <v>286669.17300000001</v>
      </c>
      <c r="BU14" s="15"/>
      <c r="BV14" s="32" t="s">
        <v>41</v>
      </c>
      <c r="BW14" s="35">
        <v>1545982.2679999999</v>
      </c>
      <c r="BX14" s="15"/>
      <c r="BY14" s="32" t="s">
        <v>39</v>
      </c>
      <c r="BZ14" s="35">
        <v>238654.53200000001</v>
      </c>
      <c r="CA14" s="15"/>
      <c r="CB14" s="32" t="s">
        <v>38</v>
      </c>
      <c r="CC14" s="35">
        <v>3163663.6830000002</v>
      </c>
      <c r="CD14" s="15"/>
      <c r="CE14" s="32" t="s">
        <v>39</v>
      </c>
      <c r="CF14" s="35">
        <v>316875.10499999998</v>
      </c>
      <c r="CG14" s="15"/>
      <c r="CH14" s="32" t="s">
        <v>39</v>
      </c>
      <c r="CI14" s="35">
        <v>507445.83</v>
      </c>
      <c r="CJ14" s="15"/>
      <c r="CK14" s="32" t="s">
        <v>38</v>
      </c>
      <c r="CL14" s="35">
        <v>4974819.8219999997</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5" x14ac:dyDescent="0.25">
      <c r="A15" s="5" t="s">
        <v>42</v>
      </c>
      <c r="B15" s="34" t="s">
        <v>38</v>
      </c>
      <c r="C15" s="37">
        <v>57389.532099999997</v>
      </c>
      <c r="D15" s="12"/>
      <c r="E15" s="11" t="s">
        <v>38</v>
      </c>
      <c r="F15" s="37">
        <v>4067.49</v>
      </c>
      <c r="G15" s="31"/>
      <c r="H15" s="32" t="s">
        <v>39</v>
      </c>
      <c r="I15" s="37">
        <v>132659.1</v>
      </c>
      <c r="J15" s="33"/>
      <c r="K15" s="32" t="s">
        <v>38</v>
      </c>
      <c r="L15" s="37">
        <v>38.619999999999997</v>
      </c>
      <c r="M15" s="15"/>
      <c r="N15" s="32" t="s">
        <v>41</v>
      </c>
      <c r="O15" s="37">
        <v>11913.4429</v>
      </c>
      <c r="P15" s="15"/>
      <c r="Q15" s="32" t="s">
        <v>41</v>
      </c>
      <c r="R15" s="37">
        <v>11913.4429</v>
      </c>
      <c r="S15" s="15"/>
      <c r="T15" s="32" t="s">
        <v>41</v>
      </c>
      <c r="U15" s="37">
        <v>11051.9337</v>
      </c>
      <c r="V15" s="15"/>
      <c r="W15" s="32" t="s">
        <v>41</v>
      </c>
      <c r="X15" s="37">
        <v>11051.9337</v>
      </c>
      <c r="Y15" s="15"/>
      <c r="Z15" s="32" t="s">
        <v>41</v>
      </c>
      <c r="AA15" s="37">
        <v>21734.629099999998</v>
      </c>
      <c r="AB15" s="15"/>
      <c r="AC15" s="32" t="s">
        <v>41</v>
      </c>
      <c r="AD15" s="37">
        <v>21734.629099999998</v>
      </c>
      <c r="AE15" s="15"/>
      <c r="AF15" s="32" t="s">
        <v>41</v>
      </c>
      <c r="AG15" s="37">
        <v>12805.3107</v>
      </c>
      <c r="AH15" s="15"/>
      <c r="AI15" s="32" t="s">
        <v>41</v>
      </c>
      <c r="AJ15" s="37">
        <v>12805.3107</v>
      </c>
      <c r="AK15" s="15"/>
      <c r="AL15" s="32" t="s">
        <v>41</v>
      </c>
      <c r="AM15" s="37">
        <v>17758.2359</v>
      </c>
      <c r="AN15" s="15"/>
      <c r="AO15" s="32" t="s">
        <v>41</v>
      </c>
      <c r="AP15" s="37">
        <v>17758.2359</v>
      </c>
      <c r="AQ15" s="15"/>
      <c r="AR15" s="32" t="s">
        <v>41</v>
      </c>
      <c r="AS15" s="37">
        <v>9046.7286000000004</v>
      </c>
      <c r="AT15" s="15"/>
      <c r="AU15" s="32" t="s">
        <v>41</v>
      </c>
      <c r="AV15" s="37">
        <v>9046.7286000000004</v>
      </c>
      <c r="AW15" s="15"/>
      <c r="AX15" s="32" t="s">
        <v>41</v>
      </c>
      <c r="AY15" s="37">
        <v>-12333.227699999999</v>
      </c>
      <c r="AZ15" s="15"/>
      <c r="BA15" s="32" t="s">
        <v>41</v>
      </c>
      <c r="BB15" s="37">
        <v>-12333.227699999999</v>
      </c>
      <c r="BC15" s="15"/>
      <c r="BD15" s="32" t="s">
        <v>41</v>
      </c>
      <c r="BE15" s="37">
        <v>23855.773399999998</v>
      </c>
      <c r="BF15" s="15"/>
      <c r="BG15" s="32" t="s">
        <v>41</v>
      </c>
      <c r="BH15" s="37">
        <v>-40271.353799999997</v>
      </c>
      <c r="BI15" s="15"/>
      <c r="BJ15" s="32" t="s">
        <v>41</v>
      </c>
      <c r="BK15" s="37">
        <v>146.1412</v>
      </c>
      <c r="BL15" s="15"/>
      <c r="BM15" s="32" t="s">
        <v>41</v>
      </c>
      <c r="BN15" s="37">
        <v>-24300.456600000001</v>
      </c>
      <c r="BO15" s="15"/>
      <c r="BP15" s="32" t="s">
        <v>41</v>
      </c>
      <c r="BQ15" s="37">
        <v>15707.2682</v>
      </c>
      <c r="BR15" s="15"/>
      <c r="BS15" s="32" t="s">
        <v>39</v>
      </c>
      <c r="BT15" s="37">
        <v>63.400500000000001</v>
      </c>
      <c r="BU15" s="15"/>
      <c r="BV15" s="32" t="s">
        <v>41</v>
      </c>
      <c r="BW15" s="37">
        <v>170170.37270000001</v>
      </c>
      <c r="BX15" s="15"/>
      <c r="BY15" s="32" t="s">
        <v>39</v>
      </c>
      <c r="BZ15" s="37">
        <v>166.91810000000001</v>
      </c>
      <c r="CA15" s="15"/>
      <c r="CB15" s="32" t="s">
        <v>38</v>
      </c>
      <c r="CC15" s="37">
        <v>801.81</v>
      </c>
      <c r="CD15" s="15"/>
      <c r="CE15" s="32" t="s">
        <v>39</v>
      </c>
      <c r="CF15" s="37">
        <v>21119.803</v>
      </c>
      <c r="CG15" s="15"/>
      <c r="CH15" s="32" t="s">
        <v>39</v>
      </c>
      <c r="CI15" s="37">
        <v>24912.725399999999</v>
      </c>
      <c r="CJ15" s="15"/>
      <c r="CK15" s="32" t="s">
        <v>38</v>
      </c>
      <c r="CL15" s="37">
        <v>57389.532099999997</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c r="BY16" s="39"/>
      <c r="BZ16" s="12"/>
      <c r="CA16" s="15"/>
      <c r="CB16" s="39"/>
      <c r="CC16" s="12"/>
      <c r="CD16" s="15"/>
      <c r="CE16" s="39"/>
      <c r="CF16" s="12"/>
      <c r="CG16" s="15"/>
      <c r="CH16" s="39"/>
      <c r="CI16" s="12"/>
      <c r="CJ16" s="15"/>
      <c r="CK16" s="39"/>
      <c r="CL16" s="12"/>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5" x14ac:dyDescent="0.25">
      <c r="A17" s="28" t="s">
        <v>43</v>
      </c>
      <c r="B17" s="13"/>
      <c r="C17" s="40">
        <v>204800000</v>
      </c>
      <c r="D17" s="12"/>
      <c r="E17" s="13"/>
      <c r="F17" s="40">
        <v>217800000</v>
      </c>
      <c r="G17" s="14"/>
      <c r="H17" s="13"/>
      <c r="I17" s="40">
        <v>469000</v>
      </c>
      <c r="J17" s="14"/>
      <c r="K17" s="13"/>
      <c r="L17" s="40">
        <v>598400000</v>
      </c>
      <c r="M17" s="15"/>
      <c r="N17" s="13"/>
      <c r="O17" s="40">
        <v>7900000</v>
      </c>
      <c r="P17" s="15"/>
      <c r="Q17" s="13"/>
      <c r="R17" s="40">
        <v>7900000</v>
      </c>
      <c r="S17" s="15"/>
      <c r="T17" s="13"/>
      <c r="U17" s="40">
        <v>5700000</v>
      </c>
      <c r="V17" s="15"/>
      <c r="W17" s="13"/>
      <c r="X17" s="40">
        <v>5700000</v>
      </c>
      <c r="Y17" s="15"/>
      <c r="Z17" s="13"/>
      <c r="AA17" s="40">
        <v>6950000</v>
      </c>
      <c r="AB17" s="15"/>
      <c r="AC17" s="13"/>
      <c r="AD17" s="40">
        <v>6950000</v>
      </c>
      <c r="AE17" s="15"/>
      <c r="AF17" s="13"/>
      <c r="AG17" s="40">
        <v>16200000</v>
      </c>
      <c r="AH17" s="15"/>
      <c r="AI17" s="13"/>
      <c r="AJ17" s="40">
        <v>16200000</v>
      </c>
      <c r="AK17" s="15"/>
      <c r="AL17" s="13"/>
      <c r="AM17" s="40">
        <v>6550000</v>
      </c>
      <c r="AN17" s="15"/>
      <c r="AO17" s="13"/>
      <c r="AP17" s="40">
        <v>6550000</v>
      </c>
      <c r="AQ17" s="15"/>
      <c r="AR17" s="13"/>
      <c r="AS17" s="40">
        <v>2750000</v>
      </c>
      <c r="AT17" s="15"/>
      <c r="AU17" s="13"/>
      <c r="AV17" s="40">
        <v>2750000</v>
      </c>
      <c r="AW17" s="15"/>
      <c r="AX17" s="13"/>
      <c r="AY17" s="40">
        <v>11050000</v>
      </c>
      <c r="AZ17" s="15"/>
      <c r="BA17" s="13"/>
      <c r="BB17" s="40">
        <v>11050000</v>
      </c>
      <c r="BC17" s="15"/>
      <c r="BD17" s="13"/>
      <c r="BE17" s="40">
        <v>500000</v>
      </c>
      <c r="BF17" s="15"/>
      <c r="BG17" s="13"/>
      <c r="BH17" s="40">
        <v>450000</v>
      </c>
      <c r="BI17" s="15"/>
      <c r="BJ17" s="13"/>
      <c r="BK17" s="40">
        <v>1050000</v>
      </c>
      <c r="BL17" s="15"/>
      <c r="BM17" s="13"/>
      <c r="BN17" s="40">
        <v>150000</v>
      </c>
      <c r="BO17" s="15"/>
      <c r="BP17" s="13"/>
      <c r="BQ17" s="40">
        <v>250000</v>
      </c>
      <c r="BR17" s="15"/>
      <c r="BS17" s="13"/>
      <c r="BT17" s="40">
        <v>200000</v>
      </c>
      <c r="BU17" s="15"/>
      <c r="BV17" s="13"/>
      <c r="BW17" s="40">
        <v>300000</v>
      </c>
      <c r="BX17" s="15"/>
      <c r="BY17" s="13"/>
      <c r="BZ17" s="40">
        <v>250000</v>
      </c>
      <c r="CA17" s="15"/>
      <c r="CB17" s="13"/>
      <c r="CC17" s="40">
        <v>3000000</v>
      </c>
      <c r="CD17" s="15"/>
      <c r="CE17" s="13"/>
      <c r="CF17" s="40">
        <v>100000</v>
      </c>
      <c r="CG17" s="15"/>
      <c r="CH17" s="13"/>
      <c r="CI17" s="40">
        <v>150000</v>
      </c>
      <c r="CJ17" s="15"/>
      <c r="CK17" s="13"/>
      <c r="CL17" s="40">
        <v>204800000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5" x14ac:dyDescent="0.25">
      <c r="A18" s="28" t="s">
        <v>44</v>
      </c>
      <c r="B18" s="13"/>
      <c r="C18" s="40">
        <v>204800000</v>
      </c>
      <c r="D18" s="12"/>
      <c r="E18" s="13"/>
      <c r="F18" s="40">
        <v>217803233.33340001</v>
      </c>
      <c r="G18" s="14"/>
      <c r="H18" s="13"/>
      <c r="I18" s="40">
        <v>497828.13010000001</v>
      </c>
      <c r="J18" s="12"/>
      <c r="K18" s="13"/>
      <c r="L18" s="40">
        <v>598400000</v>
      </c>
      <c r="M18" s="15"/>
      <c r="N18" s="13"/>
      <c r="O18" s="40">
        <v>7900000</v>
      </c>
      <c r="P18" s="12"/>
      <c r="Q18" s="13"/>
      <c r="R18" s="40">
        <v>7900000</v>
      </c>
      <c r="S18" s="14"/>
      <c r="T18" s="13"/>
      <c r="U18" s="40">
        <v>5700000</v>
      </c>
      <c r="V18" s="12"/>
      <c r="W18" s="13"/>
      <c r="X18" s="40">
        <v>5700000</v>
      </c>
      <c r="Y18" s="15"/>
      <c r="Z18" s="13"/>
      <c r="AA18" s="40">
        <v>6950000</v>
      </c>
      <c r="AB18" s="12"/>
      <c r="AC18" s="13"/>
      <c r="AD18" s="40">
        <v>6950000</v>
      </c>
      <c r="AE18" s="14"/>
      <c r="AF18" s="13"/>
      <c r="AG18" s="40">
        <v>16200000</v>
      </c>
      <c r="AH18" s="12"/>
      <c r="AI18" s="13"/>
      <c r="AJ18" s="40">
        <v>16200000</v>
      </c>
      <c r="AK18" s="15"/>
      <c r="AL18" s="13"/>
      <c r="AM18" s="40">
        <v>6550000</v>
      </c>
      <c r="AN18" s="12"/>
      <c r="AO18" s="13"/>
      <c r="AP18" s="40">
        <v>6550000</v>
      </c>
      <c r="AQ18" s="14"/>
      <c r="AR18" s="13"/>
      <c r="AS18" s="40">
        <v>2750000</v>
      </c>
      <c r="AT18" s="15"/>
      <c r="AU18" s="13"/>
      <c r="AV18" s="40">
        <v>2750000</v>
      </c>
      <c r="AW18" s="12"/>
      <c r="AX18" s="13"/>
      <c r="AY18" s="40">
        <v>11050000</v>
      </c>
      <c r="AZ18" s="14"/>
      <c r="BA18" s="13"/>
      <c r="BB18" s="40">
        <v>11050000</v>
      </c>
      <c r="BC18" s="12"/>
      <c r="BD18" s="13"/>
      <c r="BE18" s="40">
        <v>500000</v>
      </c>
      <c r="BF18" s="15"/>
      <c r="BG18" s="13"/>
      <c r="BH18" s="40">
        <v>450000</v>
      </c>
      <c r="BI18" s="15"/>
      <c r="BJ18" s="13"/>
      <c r="BK18" s="40">
        <v>1050000</v>
      </c>
      <c r="BL18" s="15"/>
      <c r="BM18" s="13"/>
      <c r="BN18" s="40">
        <v>150000</v>
      </c>
      <c r="BO18" s="15"/>
      <c r="BP18" s="13"/>
      <c r="BQ18" s="40">
        <v>250000</v>
      </c>
      <c r="BR18" s="15"/>
      <c r="BS18" s="13"/>
      <c r="BT18" s="40">
        <v>200000</v>
      </c>
      <c r="BU18" s="15"/>
      <c r="BV18" s="13"/>
      <c r="BW18" s="40">
        <v>300000</v>
      </c>
      <c r="BX18" s="15"/>
      <c r="BY18" s="13"/>
      <c r="BZ18" s="40">
        <v>250000</v>
      </c>
      <c r="CA18" s="15"/>
      <c r="CB18" s="13"/>
      <c r="CC18" s="40">
        <v>3000000</v>
      </c>
      <c r="CD18" s="15"/>
      <c r="CE18" s="13"/>
      <c r="CF18" s="40">
        <v>100000</v>
      </c>
      <c r="CG18" s="15"/>
      <c r="CH18" s="13"/>
      <c r="CI18" s="40">
        <v>150000</v>
      </c>
      <c r="CJ18" s="15"/>
      <c r="CK18" s="13"/>
      <c r="CL18" s="40">
        <v>204800000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c r="BY19" s="41"/>
      <c r="BZ19" s="12"/>
      <c r="CA19" s="15"/>
      <c r="CB19" s="41"/>
      <c r="CC19" s="12"/>
      <c r="CD19" s="15"/>
      <c r="CE19" s="41"/>
      <c r="CF19" s="12"/>
      <c r="CG19" s="15"/>
      <c r="CH19" s="41"/>
      <c r="CI19" s="12"/>
      <c r="CJ19" s="15"/>
      <c r="CK19" s="41"/>
      <c r="CL19" s="12"/>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ht="13" x14ac:dyDescent="0.25">
      <c r="A20" s="28" t="s">
        <v>45</v>
      </c>
      <c r="B20" s="11" t="s">
        <v>38</v>
      </c>
      <c r="C20" s="35">
        <v>5094215497.79</v>
      </c>
      <c r="D20" s="36"/>
      <c r="E20" s="11" t="s">
        <v>38</v>
      </c>
      <c r="F20" s="35">
        <v>4773527934.6899996</v>
      </c>
      <c r="G20" s="31"/>
      <c r="H20" s="11" t="s">
        <v>39</v>
      </c>
      <c r="I20" s="35">
        <v>62217111.280000001</v>
      </c>
      <c r="J20" s="31"/>
      <c r="K20" s="32" t="s">
        <v>38</v>
      </c>
      <c r="L20" s="35">
        <v>2521999229.3899999</v>
      </c>
      <c r="M20" s="31"/>
      <c r="N20" s="11" t="s">
        <v>41</v>
      </c>
      <c r="O20" s="35">
        <v>314645026.02999997</v>
      </c>
      <c r="P20" s="31"/>
      <c r="Q20" s="11" t="s">
        <v>41</v>
      </c>
      <c r="R20" s="35">
        <v>314645026.02999997</v>
      </c>
      <c r="S20" s="15"/>
      <c r="T20" s="11" t="s">
        <v>41</v>
      </c>
      <c r="U20" s="35">
        <v>193497222.72</v>
      </c>
      <c r="V20" s="15"/>
      <c r="W20" s="11" t="s">
        <v>41</v>
      </c>
      <c r="X20" s="35">
        <v>193497222.72</v>
      </c>
      <c r="Y20" s="15"/>
      <c r="Z20" s="11" t="s">
        <v>41</v>
      </c>
      <c r="AA20" s="35">
        <v>232252447.84999999</v>
      </c>
      <c r="AB20" s="15"/>
      <c r="AC20" s="11" t="s">
        <v>41</v>
      </c>
      <c r="AD20" s="35">
        <v>232252447.84999999</v>
      </c>
      <c r="AE20" s="15"/>
      <c r="AF20" s="11" t="s">
        <v>41</v>
      </c>
      <c r="AG20" s="35">
        <v>927528885.52999997</v>
      </c>
      <c r="AH20" s="15"/>
      <c r="AI20" s="11" t="s">
        <v>41</v>
      </c>
      <c r="AJ20" s="35">
        <v>927528885.52999997</v>
      </c>
      <c r="AK20" s="15"/>
      <c r="AL20" s="11" t="s">
        <v>41</v>
      </c>
      <c r="AM20" s="35">
        <v>446675181.99000001</v>
      </c>
      <c r="AN20" s="15"/>
      <c r="AO20" s="11" t="s">
        <v>41</v>
      </c>
      <c r="AP20" s="35">
        <v>446675181.99000001</v>
      </c>
      <c r="AQ20" s="15"/>
      <c r="AR20" s="11" t="s">
        <v>41</v>
      </c>
      <c r="AS20" s="35">
        <v>94766600.780000001</v>
      </c>
      <c r="AT20" s="15"/>
      <c r="AU20" s="11" t="s">
        <v>41</v>
      </c>
      <c r="AV20" s="35">
        <v>94766600.780000001</v>
      </c>
      <c r="AW20" s="15"/>
      <c r="AX20" s="11" t="s">
        <v>41</v>
      </c>
      <c r="AY20" s="35">
        <v>323641157.43000001</v>
      </c>
      <c r="AZ20" s="15"/>
      <c r="BA20" s="11" t="s">
        <v>41</v>
      </c>
      <c r="BB20" s="35">
        <v>323641157.43000001</v>
      </c>
      <c r="BC20" s="15"/>
      <c r="BD20" s="11" t="s">
        <v>41</v>
      </c>
      <c r="BE20" s="35">
        <v>16676426.24</v>
      </c>
      <c r="BF20" s="15"/>
      <c r="BG20" s="11" t="s">
        <v>41</v>
      </c>
      <c r="BH20" s="35">
        <v>11280894.609999999</v>
      </c>
      <c r="BI20" s="15"/>
      <c r="BJ20" s="11" t="s">
        <v>41</v>
      </c>
      <c r="BK20" s="35">
        <v>55257404.07</v>
      </c>
      <c r="BL20" s="15"/>
      <c r="BM20" s="11" t="s">
        <v>41</v>
      </c>
      <c r="BN20" s="35">
        <v>5547713.3899999997</v>
      </c>
      <c r="BO20" s="15"/>
      <c r="BP20" s="11" t="s">
        <v>41</v>
      </c>
      <c r="BQ20" s="35">
        <v>6865506.5800000001</v>
      </c>
      <c r="BR20" s="15"/>
      <c r="BS20" s="32" t="s">
        <v>39</v>
      </c>
      <c r="BT20" s="35">
        <v>1146676.69</v>
      </c>
      <c r="BU20" s="15"/>
      <c r="BV20" s="11" t="s">
        <v>41</v>
      </c>
      <c r="BW20" s="35">
        <v>9275893.6099999994</v>
      </c>
      <c r="BX20" s="15"/>
      <c r="BY20" s="32" t="s">
        <v>39</v>
      </c>
      <c r="BZ20" s="35">
        <v>1193272.6599999999</v>
      </c>
      <c r="CA20" s="15"/>
      <c r="CB20" s="32" t="s">
        <v>38</v>
      </c>
      <c r="CC20" s="35">
        <v>9490991.0500000007</v>
      </c>
      <c r="CD20" s="15"/>
      <c r="CE20" s="32" t="s">
        <v>39</v>
      </c>
      <c r="CF20" s="35">
        <v>633750.21</v>
      </c>
      <c r="CG20" s="15"/>
      <c r="CH20" s="32" t="s">
        <v>39</v>
      </c>
      <c r="CI20" s="35">
        <v>1522337.49</v>
      </c>
      <c r="CJ20" s="15"/>
      <c r="CK20" s="32" t="s">
        <v>38</v>
      </c>
      <c r="CL20" s="35">
        <v>5094215497.79</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5" x14ac:dyDescent="0.25">
      <c r="A21" s="28" t="s">
        <v>46</v>
      </c>
      <c r="B21" s="34" t="s">
        <v>38</v>
      </c>
      <c r="C21" s="35">
        <v>5094215497.79</v>
      </c>
      <c r="D21" s="36"/>
      <c r="E21" s="11" t="s">
        <v>38</v>
      </c>
      <c r="F21" s="35">
        <v>4773625589.2200003</v>
      </c>
      <c r="G21" s="31"/>
      <c r="H21" s="11" t="s">
        <v>39</v>
      </c>
      <c r="I21" s="35">
        <v>65892058.829999998</v>
      </c>
      <c r="J21" s="31"/>
      <c r="K21" s="32" t="s">
        <v>38</v>
      </c>
      <c r="L21" s="35">
        <v>2521999229.3899999</v>
      </c>
      <c r="M21" s="31"/>
      <c r="N21" s="11" t="s">
        <v>41</v>
      </c>
      <c r="O21" s="35">
        <v>314645026.02999997</v>
      </c>
      <c r="P21" s="31"/>
      <c r="Q21" s="11" t="s">
        <v>41</v>
      </c>
      <c r="R21" s="35">
        <v>314645026.02999997</v>
      </c>
      <c r="S21" s="15"/>
      <c r="T21" s="11" t="s">
        <v>41</v>
      </c>
      <c r="U21" s="35">
        <v>193497222.72</v>
      </c>
      <c r="V21" s="15"/>
      <c r="W21" s="11" t="s">
        <v>41</v>
      </c>
      <c r="X21" s="35">
        <v>193497222.72</v>
      </c>
      <c r="Y21" s="15"/>
      <c r="Z21" s="11" t="s">
        <v>41</v>
      </c>
      <c r="AA21" s="35">
        <v>232252447.84999999</v>
      </c>
      <c r="AB21" s="15"/>
      <c r="AC21" s="11" t="s">
        <v>41</v>
      </c>
      <c r="AD21" s="35">
        <v>232252447.84999999</v>
      </c>
      <c r="AE21" s="15"/>
      <c r="AF21" s="11" t="s">
        <v>41</v>
      </c>
      <c r="AG21" s="35">
        <v>927528885.52999997</v>
      </c>
      <c r="AH21" s="15"/>
      <c r="AI21" s="11" t="s">
        <v>41</v>
      </c>
      <c r="AJ21" s="35">
        <v>927528885.52999997</v>
      </c>
      <c r="AK21" s="15"/>
      <c r="AL21" s="11" t="s">
        <v>41</v>
      </c>
      <c r="AM21" s="35">
        <v>446675181.99000001</v>
      </c>
      <c r="AN21" s="15"/>
      <c r="AO21" s="11" t="s">
        <v>41</v>
      </c>
      <c r="AP21" s="35">
        <v>446675181.99000001</v>
      </c>
      <c r="AQ21" s="15"/>
      <c r="AR21" s="11" t="s">
        <v>41</v>
      </c>
      <c r="AS21" s="35">
        <v>94766600.780000001</v>
      </c>
      <c r="AT21" s="15"/>
      <c r="AU21" s="11" t="s">
        <v>41</v>
      </c>
      <c r="AV21" s="35">
        <v>94766600.780000001</v>
      </c>
      <c r="AW21" s="15"/>
      <c r="AX21" s="11" t="s">
        <v>41</v>
      </c>
      <c r="AY21" s="35">
        <v>323641157.43000001</v>
      </c>
      <c r="AZ21" s="15"/>
      <c r="BA21" s="11" t="s">
        <v>41</v>
      </c>
      <c r="BB21" s="35">
        <v>323641157.43000001</v>
      </c>
      <c r="BC21" s="15"/>
      <c r="BD21" s="11" t="s">
        <v>41</v>
      </c>
      <c r="BE21" s="35">
        <v>16676426.24</v>
      </c>
      <c r="BF21" s="15"/>
      <c r="BG21" s="11" t="s">
        <v>41</v>
      </c>
      <c r="BH21" s="35">
        <v>11280894.609999999</v>
      </c>
      <c r="BI21" s="15"/>
      <c r="BJ21" s="11" t="s">
        <v>41</v>
      </c>
      <c r="BK21" s="35">
        <v>55257404.07</v>
      </c>
      <c r="BL21" s="15"/>
      <c r="BM21" s="11" t="s">
        <v>41</v>
      </c>
      <c r="BN21" s="35">
        <v>5547713.3899999997</v>
      </c>
      <c r="BO21" s="15"/>
      <c r="BP21" s="11" t="s">
        <v>41</v>
      </c>
      <c r="BQ21" s="35">
        <v>6865506.5800000001</v>
      </c>
      <c r="BR21" s="15"/>
      <c r="BS21" s="32" t="s">
        <v>39</v>
      </c>
      <c r="BT21" s="35">
        <v>1146676.69</v>
      </c>
      <c r="BU21" s="15"/>
      <c r="BV21" s="11" t="s">
        <v>41</v>
      </c>
      <c r="BW21" s="35">
        <v>9275893.6099999994</v>
      </c>
      <c r="BX21" s="15"/>
      <c r="BY21" s="32" t="s">
        <v>39</v>
      </c>
      <c r="BZ21" s="35">
        <v>1193272.6599999999</v>
      </c>
      <c r="CA21" s="15"/>
      <c r="CB21" s="32" t="s">
        <v>38</v>
      </c>
      <c r="CC21" s="35">
        <v>9490991.0500000007</v>
      </c>
      <c r="CD21" s="15"/>
      <c r="CE21" s="32" t="s">
        <v>39</v>
      </c>
      <c r="CF21" s="35">
        <v>633750.21</v>
      </c>
      <c r="CG21" s="15"/>
      <c r="CH21" s="32" t="s">
        <v>39</v>
      </c>
      <c r="CI21" s="35">
        <v>1522337.49</v>
      </c>
      <c r="CJ21" s="15"/>
      <c r="CK21" s="32" t="s">
        <v>38</v>
      </c>
      <c r="CL21" s="35">
        <v>5094215497.79</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c r="BY22" s="13"/>
      <c r="BZ22" s="42"/>
      <c r="CA22" s="15"/>
      <c r="CB22" s="13"/>
      <c r="CC22" s="42"/>
      <c r="CD22" s="15"/>
      <c r="CE22" s="13"/>
      <c r="CF22" s="42"/>
      <c r="CG22" s="15"/>
      <c r="CH22" s="13"/>
      <c r="CI22" s="42"/>
      <c r="CJ22" s="15"/>
      <c r="CK22" s="13"/>
      <c r="CL22" s="4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ht="13" x14ac:dyDescent="0.25">
      <c r="A23" s="5"/>
      <c r="B23" s="43"/>
      <c r="C23" s="41" t="s">
        <v>47</v>
      </c>
      <c r="D23" s="12"/>
      <c r="E23" s="41"/>
      <c r="F23" s="41" t="s">
        <v>47</v>
      </c>
      <c r="G23" s="14"/>
      <c r="H23" s="41"/>
      <c r="I23" s="41" t="s">
        <v>47</v>
      </c>
      <c r="J23" s="14"/>
      <c r="K23" s="41"/>
      <c r="L23" s="41" t="s">
        <v>47</v>
      </c>
      <c r="M23" s="12"/>
      <c r="N23" s="41"/>
      <c r="O23" s="41" t="s">
        <v>47</v>
      </c>
      <c r="P23" s="15"/>
      <c r="Q23" s="41"/>
      <c r="R23" s="41" t="s">
        <v>47</v>
      </c>
      <c r="S23" s="15"/>
      <c r="T23" s="41"/>
      <c r="U23" s="41" t="s">
        <v>47</v>
      </c>
      <c r="V23" s="15"/>
      <c r="W23" s="41"/>
      <c r="X23" s="41" t="s">
        <v>47</v>
      </c>
      <c r="Y23" s="12"/>
      <c r="Z23" s="41"/>
      <c r="AA23" s="41" t="s">
        <v>47</v>
      </c>
      <c r="AB23" s="15"/>
      <c r="AC23" s="41"/>
      <c r="AD23" s="41" t="s">
        <v>47</v>
      </c>
      <c r="AE23" s="12"/>
      <c r="AF23" s="41"/>
      <c r="AG23" s="41" t="s">
        <v>47</v>
      </c>
      <c r="AH23" s="15"/>
      <c r="AI23" s="41"/>
      <c r="AJ23" s="41" t="s">
        <v>47</v>
      </c>
      <c r="AK23" s="12"/>
      <c r="AL23" s="41"/>
      <c r="AM23" s="41" t="s">
        <v>47</v>
      </c>
      <c r="AN23" s="15"/>
      <c r="AO23" s="41"/>
      <c r="AP23" s="41" t="s">
        <v>47</v>
      </c>
      <c r="AQ23" s="15"/>
      <c r="AR23" s="41"/>
      <c r="AS23" s="41" t="s">
        <v>47</v>
      </c>
      <c r="AT23" s="15"/>
      <c r="AU23" s="41"/>
      <c r="AV23" s="41" t="s">
        <v>47</v>
      </c>
      <c r="AW23" s="12"/>
      <c r="AX23" s="41"/>
      <c r="AY23" s="41" t="s">
        <v>47</v>
      </c>
      <c r="AZ23" s="15"/>
      <c r="BA23" s="41"/>
      <c r="BB23" s="41" t="s">
        <v>47</v>
      </c>
      <c r="BC23" s="15"/>
      <c r="BD23" s="41"/>
      <c r="BE23" s="41" t="s">
        <v>47</v>
      </c>
      <c r="BF23" s="15"/>
      <c r="BG23" s="41"/>
      <c r="BH23" s="41" t="s">
        <v>47</v>
      </c>
      <c r="BI23" s="15"/>
      <c r="BJ23" s="41"/>
      <c r="BK23" s="41" t="s">
        <v>47</v>
      </c>
      <c r="BL23" s="15"/>
      <c r="BM23" s="41"/>
      <c r="BN23" s="41" t="s">
        <v>47</v>
      </c>
      <c r="BO23" s="15"/>
      <c r="BP23" s="41"/>
      <c r="BQ23" s="41" t="s">
        <v>47</v>
      </c>
      <c r="BR23" s="15"/>
      <c r="BS23" s="41"/>
      <c r="BT23" s="41" t="s">
        <v>47</v>
      </c>
      <c r="BU23" s="15"/>
      <c r="BV23" s="41"/>
      <c r="BW23" s="41" t="s">
        <v>47</v>
      </c>
      <c r="BX23" s="15"/>
      <c r="BY23" s="41"/>
      <c r="BZ23" s="41" t="s">
        <v>47</v>
      </c>
      <c r="CA23" s="15"/>
      <c r="CB23" s="41"/>
      <c r="CC23" s="41" t="s">
        <v>47</v>
      </c>
      <c r="CD23" s="15"/>
      <c r="CE23" s="41"/>
      <c r="CF23" s="41" t="s">
        <v>47</v>
      </c>
      <c r="CG23" s="15"/>
      <c r="CH23" s="41"/>
      <c r="CI23" s="41" t="s">
        <v>47</v>
      </c>
      <c r="CJ23" s="15"/>
      <c r="CK23" s="41"/>
      <c r="CL23" s="41"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ht="15" x14ac:dyDescent="0.25">
      <c r="A24" s="5" t="s">
        <v>48</v>
      </c>
      <c r="B24" s="43"/>
      <c r="C24" s="44">
        <v>-0.29790022553578543</v>
      </c>
      <c r="D24" s="30"/>
      <c r="E24" s="41"/>
      <c r="F24" s="44">
        <v>0.10448462615948451</v>
      </c>
      <c r="G24" s="33"/>
      <c r="H24" s="45"/>
      <c r="I24" s="44">
        <v>0.14447198257512284</v>
      </c>
      <c r="J24" s="33"/>
      <c r="K24" s="41"/>
      <c r="L24" s="44">
        <v>-6.1690314620610476E-2</v>
      </c>
      <c r="M24" s="30"/>
      <c r="N24" s="45"/>
      <c r="O24" s="44">
        <v>-0.70892535405895352</v>
      </c>
      <c r="P24" s="15"/>
      <c r="Q24" s="45"/>
      <c r="R24" s="44">
        <v>-0.72412987619714375</v>
      </c>
      <c r="S24" s="15"/>
      <c r="T24" s="45"/>
      <c r="U24" s="44">
        <v>-0.66610548880666753</v>
      </c>
      <c r="V24" s="15"/>
      <c r="W24" s="45"/>
      <c r="X24" s="44">
        <v>-0.66197242484294927</v>
      </c>
      <c r="Y24" s="30"/>
      <c r="Z24" s="45"/>
      <c r="AA24" s="44">
        <v>-0.35771141679565854</v>
      </c>
      <c r="AB24" s="15"/>
      <c r="AC24" s="45"/>
      <c r="AD24" s="44">
        <v>-0.46043473605311691</v>
      </c>
      <c r="AE24" s="30"/>
      <c r="AF24" s="45"/>
      <c r="AG24" s="44">
        <v>-0.63116541733465592</v>
      </c>
      <c r="AH24" s="15"/>
      <c r="AI24" s="45"/>
      <c r="AJ24" s="44">
        <v>-0.62872642275914048</v>
      </c>
      <c r="AK24" s="30"/>
      <c r="AL24" s="45"/>
      <c r="AM24" s="44">
        <v>-0.67327138212631699</v>
      </c>
      <c r="AN24" s="15"/>
      <c r="AO24" s="45"/>
      <c r="AP24" s="44">
        <v>-0.67059156880647786</v>
      </c>
      <c r="AQ24" s="15"/>
      <c r="AR24" s="45"/>
      <c r="AS24" s="44">
        <v>-0.76042788733295952</v>
      </c>
      <c r="AT24" s="15"/>
      <c r="AU24" s="45"/>
      <c r="AV24" s="44">
        <v>-0.73101844160158302</v>
      </c>
      <c r="AW24" s="30"/>
      <c r="AX24" s="45"/>
      <c r="AY24" s="44">
        <v>-0.67887214365486281</v>
      </c>
      <c r="AZ24" s="15"/>
      <c r="BA24" s="45"/>
      <c r="BB24" s="44">
        <v>-0.69882226457508301</v>
      </c>
      <c r="BC24" s="15"/>
      <c r="BD24" s="45"/>
      <c r="BE24" s="44">
        <v>-0.16418913707036964</v>
      </c>
      <c r="BF24" s="15"/>
      <c r="BG24" s="45"/>
      <c r="BH24" s="44">
        <v>-0.96578518151997361</v>
      </c>
      <c r="BI24" s="15"/>
      <c r="BJ24" s="45"/>
      <c r="BK24" s="44">
        <v>-0.44626333028373599</v>
      </c>
      <c r="BL24" s="15"/>
      <c r="BM24" s="45"/>
      <c r="BN24" s="44">
        <v>-1.1735946179606715</v>
      </c>
      <c r="BO24" s="15"/>
      <c r="BP24" s="45"/>
      <c r="BQ24" s="44">
        <v>1.1094605264918789</v>
      </c>
      <c r="BR24" s="15"/>
      <c r="BS24" s="45"/>
      <c r="BT24" s="44">
        <v>-1.470772648286478</v>
      </c>
      <c r="BU24" s="15"/>
      <c r="BV24" s="45"/>
      <c r="BW24" s="44">
        <v>0.50101927408665592</v>
      </c>
      <c r="BX24" s="15"/>
      <c r="BY24" s="45"/>
      <c r="BZ24" s="44">
        <v>-0.90700752073850088</v>
      </c>
      <c r="CA24" s="15"/>
      <c r="CB24" s="45"/>
      <c r="CC24" s="44">
        <v>-1.0652084584505506</v>
      </c>
      <c r="CD24" s="15"/>
      <c r="CE24" s="45"/>
      <c r="CF24" s="44">
        <v>-1.1808463441167372</v>
      </c>
      <c r="CG24" s="15"/>
      <c r="CH24" s="45"/>
      <c r="CI24" s="44">
        <v>0</v>
      </c>
      <c r="CJ24" s="15"/>
      <c r="CK24" s="45"/>
      <c r="CL24" s="44">
        <v>-0.36010646625957987</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ht="13" x14ac:dyDescent="0.25">
      <c r="A26" s="49" t="s">
        <v>49</v>
      </c>
      <c r="B26" s="49"/>
      <c r="C26" s="50"/>
      <c r="D26" s="50"/>
      <c r="E26" s="50"/>
      <c r="F26" s="50"/>
      <c r="G26" s="50"/>
    </row>
    <row r="27" spans="1:123" ht="25" x14ac:dyDescent="0.25">
      <c r="A27" s="51" t="s">
        <v>50</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c r="BZ27" s="52"/>
      <c r="CC27" s="52"/>
      <c r="CF27" s="52"/>
      <c r="CI27" s="52"/>
      <c r="CL27" s="52"/>
      <c r="CO27" s="52"/>
      <c r="CR27" s="52"/>
      <c r="CU27" s="52"/>
      <c r="CX27" s="52"/>
      <c r="DA27" s="52"/>
      <c r="DD27" s="52"/>
      <c r="DG27" s="52"/>
      <c r="DJ27" s="52"/>
      <c r="DM27" s="52"/>
      <c r="DP27" s="52"/>
      <c r="DS27" s="52"/>
    </row>
    <row r="28" spans="1:123" ht="25" x14ac:dyDescent="0.25">
      <c r="A28" s="51" t="s">
        <v>51</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c r="BY28" s="50"/>
      <c r="BZ28" s="53"/>
      <c r="CA28" s="50"/>
      <c r="CB28" s="50"/>
      <c r="CC28" s="53"/>
      <c r="CD28" s="50"/>
      <c r="CE28" s="50"/>
      <c r="CF28" s="53"/>
      <c r="CG28" s="50"/>
      <c r="CH28" s="50"/>
      <c r="CI28" s="53"/>
      <c r="CJ28" s="50"/>
      <c r="CK28" s="50"/>
      <c r="CL28" s="53"/>
      <c r="CM28" s="50"/>
      <c r="CN28" s="50"/>
      <c r="CO28" s="53"/>
      <c r="CP28" s="50"/>
      <c r="CQ28" s="50"/>
      <c r="CR28" s="53"/>
      <c r="CS28" s="50"/>
      <c r="CT28" s="50"/>
      <c r="CU28" s="53"/>
      <c r="CV28" s="50"/>
      <c r="CW28" s="50"/>
      <c r="CX28" s="53"/>
      <c r="CY28" s="50"/>
      <c r="CZ28" s="50"/>
      <c r="DA28" s="53"/>
      <c r="DB28" s="50"/>
      <c r="DC28" s="50"/>
      <c r="DD28" s="53"/>
      <c r="DE28" s="50"/>
      <c r="DF28" s="50"/>
      <c r="DG28" s="53"/>
      <c r="DH28" s="50"/>
      <c r="DI28" s="50"/>
      <c r="DJ28" s="53"/>
      <c r="DK28" s="50"/>
      <c r="DL28" s="50"/>
      <c r="DM28" s="53"/>
      <c r="DN28" s="50"/>
      <c r="DO28" s="50"/>
      <c r="DP28" s="53"/>
      <c r="DQ28" s="50"/>
      <c r="DR28" s="50"/>
      <c r="DS28" s="53"/>
    </row>
    <row r="29" spans="1:123" ht="25" x14ac:dyDescent="0.25">
      <c r="A29" s="51" t="s">
        <v>52</v>
      </c>
      <c r="B29" s="50"/>
      <c r="C29" s="53"/>
      <c r="D29" s="50"/>
      <c r="E29" s="50"/>
      <c r="F29" s="53"/>
      <c r="G29" s="50"/>
      <c r="I29" s="53"/>
      <c r="L29" s="53"/>
    </row>
    <row r="30" spans="1:123" ht="25" x14ac:dyDescent="0.25">
      <c r="A30" s="51" t="s">
        <v>53</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row>
    <row r="31" spans="1:123" ht="52.5" customHeight="1" x14ac:dyDescent="0.25">
      <c r="A31" s="51" t="s">
        <v>54</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row>
    <row r="32" spans="1:123" ht="25" x14ac:dyDescent="0.25">
      <c r="A32" s="51" t="s">
        <v>55</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c r="BZ32" s="54"/>
      <c r="CC32" s="54"/>
      <c r="CF32" s="54"/>
      <c r="CI32" s="54"/>
      <c r="CL32" s="54"/>
      <c r="CO32" s="54"/>
      <c r="CR32" s="54"/>
      <c r="CU32" s="54"/>
      <c r="CX32" s="54"/>
      <c r="DA32" s="54"/>
      <c r="DD32" s="54"/>
      <c r="DG32" s="54"/>
      <c r="DJ32" s="54"/>
      <c r="DM32" s="54"/>
      <c r="DP32" s="54"/>
      <c r="DS32" s="54"/>
    </row>
    <row r="33" spans="1:123" x14ac:dyDescent="0.25">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c r="BZ33" s="55"/>
      <c r="CC33" s="55"/>
      <c r="CF33" s="55"/>
      <c r="CI33" s="55"/>
      <c r="CL33" s="55"/>
      <c r="CO33" s="55"/>
      <c r="CR33" s="55"/>
      <c r="CU33" s="55"/>
      <c r="CX33" s="55"/>
      <c r="DA33" s="55"/>
      <c r="DD33" s="55"/>
      <c r="DG33" s="55"/>
      <c r="DJ33" s="55"/>
      <c r="DM33" s="55"/>
      <c r="DP33" s="55"/>
      <c r="DS33" s="55"/>
    </row>
    <row r="34" spans="1:123" ht="13" x14ac:dyDescent="0.25">
      <c r="A34" s="49" t="s">
        <v>56</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c r="BZ34" s="54"/>
      <c r="CC34" s="54"/>
      <c r="CF34" s="54"/>
      <c r="CI34" s="54"/>
      <c r="CL34" s="54"/>
      <c r="CO34" s="54"/>
      <c r="CR34" s="54"/>
      <c r="CU34" s="54"/>
      <c r="CX34" s="54"/>
      <c r="DA34" s="54"/>
      <c r="DD34" s="54"/>
      <c r="DG34" s="54"/>
      <c r="DJ34" s="54"/>
      <c r="DM34" s="54"/>
      <c r="DP34" s="54"/>
      <c r="DS34" s="54"/>
    </row>
    <row r="35" spans="1:123" ht="75" x14ac:dyDescent="0.25">
      <c r="A35" s="56" t="s">
        <v>57</v>
      </c>
      <c r="B35" s="57"/>
      <c r="C35" s="55"/>
    </row>
    <row r="37" spans="1:123" x14ac:dyDescent="0.25">
      <c r="C37" s="58"/>
    </row>
  </sheetData>
  <mergeCells count="31">
    <mergeCell ref="CK6:CL6"/>
    <mergeCell ref="CH6:CI6"/>
    <mergeCell ref="BA6:BB6"/>
    <mergeCell ref="BD6:BE6"/>
    <mergeCell ref="BG6:BH6"/>
    <mergeCell ref="BJ6:BK6"/>
    <mergeCell ref="BM6:BN6"/>
    <mergeCell ref="BP6:BQ6"/>
    <mergeCell ref="BS6:BT6"/>
    <mergeCell ref="BV6:BW6"/>
    <mergeCell ref="BY6:BZ6"/>
    <mergeCell ref="CB6:CC6"/>
    <mergeCell ref="CE6:CF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K20:BK21 BH13:BH15 BK24 BE13:BE15 BH20:BH21 BH17:BH18 BH24 BK17:BK18 BN20:BN21 BN17:BN18 BN24 BK13:BK15 BQ20:BQ21 BQ17:BQ18 BQ24 BN13:BN15 BT20:BT21 BQ13:BQ15 BT24 BT17:BT18 BW20:BW21 BW17:BW18 BW24 BT13:BT15 BZ20:BZ21 BZ17:BZ18 BZ24 BW13:BW15 CC20:CC21 BZ13:BZ15 CC24 CC17:CC18 CF20:CF21 CF17:CF18 CF24 CC13:CC15 CI20:CI21 CI17:CI18 CI24 CF13:CF15 CL20:CL21 CL17:CL18 CL24 CI13:CI15 CL13:CL15" xr:uid="{390B3D6D-8EBA-4263-BB29-90C5898CB01C}"/>
    <dataValidation type="list" allowBlank="1" showInputMessage="1" showErrorMessage="1" sqref="B20:B21 E20:E21 E13:E15 B13:B15 H20:H21 K13:K15 H13:H15 CH20:CH21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13:BY15 BS13:BS15 BV20:BV21 BV13:BV15 BS20:BS21 BY20:BY21 CE13:CE15 CE20:CE21 CB13:CB15 CB20:CB21 CH13:CH15 K20:K21 CK13:CK15 CK20:CK21" xr:uid="{039FAD59-E0B7-403B-BFB1-49B4CC7DDF0F}">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2024-08-14T01:50:37Z</dcterms:created>
  <dcterms:modified xsi:type="dcterms:W3CDTF">2024-08-14T01:59:00Z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2024-08-14T01:51:15Z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3d5603f6-f25c-4e55-8d4e-d0b89843dd2e</vt:lpwstr>
  </property>
  <property fmtid="{D5CDD505-2E9C-101B-9397-08002B2CF9AE}" pid="8" name="MSIP_Label_d291669d-c62a-41f9-9790-e463798003d8_ContentBits">
    <vt:lpwstr>0</vt:lpwstr>
  </property>
</Properties>
</file>